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6" i="4" l="1"/>
  <c r="G46" i="4"/>
  <c r="D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<sst xmlns="http://schemas.openxmlformats.org/spreadsheetml/2006/main" count="52" uniqueCount="52">
  <si>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</si>
  <si>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</si>
  <si>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</si>
  <si>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30.09.2014</t>
  </si>
  <si>
    <t>SL</t>
  </si>
  <si>
    <t xml:space="preserve">BANK NAME 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</si>
  <si>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</si>
  <si>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</si>
  <si>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</si>
  <si>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</si>
  <si>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</si>
  <si>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</si>
  <si>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</si>
  <si>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</si>
  <si>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</si>
  <si>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</si>
  <si>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</si>
  <si>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</si>
  <si>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</si>
  <si>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</si>
  <si>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</si>
  <si>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</si>
  <si>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</si>
  <si>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</si>
  <si>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</si>
  <si>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</si>
  <si>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</si>
  <si>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</si>
  <si>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</si>
  <si>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</si>
  <si>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</si>
  <si>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</si>
  <si>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</si>
  <si>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</si>
  <si>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</si>
  <si>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</si>
  <si>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</si>
  <si>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</si>
  <si>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</si>
  <si>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</si>
  <si>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</si>
  <si>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</si>
  <si>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</si>
  <si>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</si>
  <si>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</si>
  <si>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</si>
  <si>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</si>
  <si>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</si>
  <si>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2014-15</t>
  </si>
  <si>
    <t>Amount( amt in Lacs) during 2014-15</t>
  </si>
  <si>
    <t>No. of (Debit/Credit) transaction made in the A/c during 2014-15</t>
  </si>
  <si>
    <t>Amount of transaction (Debit/Credit) made in the a/c during 2014-15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</si>
</sst>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tabSelected="1" topLeftCell="A3" workbookViewId="0">
      <selection activeCell="M9" sqref="M9"/>
    </sheetView>
  </sheetViews>
  <sheetFormatPr defaultRowHeight="15" x14ac:dyDescent="0.25"/>
  <cols>
    <col min="1" max="1" width="4.5703125" style="1" customWidth="1"/>
    <col min="2" max="2" width="15.5703125" style="1" customWidth="1"/>
    <col min="3" max="3" width="9.140625" style="6" customWidth="1"/>
    <col min="4" max="4" width="9.85546875" style="1" customWidth="1"/>
    <col min="5" max="5" width="14.42578125" style="1" customWidth="1"/>
    <col min="6" max="6" width="15.5703125" style="1" customWidth="1"/>
    <col min="7" max="7" width="16" style="1" customWidth="1"/>
    <col min="8" max="8" width="29.7109375" style="1" customWidth="1"/>
    <col min="9" max="9" width="9.140625" style="1" customWidth="1"/>
    <col min="10" max="16384" width="9.140625" style="1"/>
  </cols>
  <sheetData>
    <row r="1" spans="1:8" ht="2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1" t="s">
        <v>1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2</v>
      </c>
      <c r="B3" s="11"/>
      <c r="C3" s="11"/>
      <c r="D3" s="11"/>
      <c r="E3" s="11"/>
      <c r="F3" s="11"/>
      <c r="G3" s="11"/>
      <c r="H3" s="11"/>
    </row>
    <row r="4" spans="1:8" ht="18.75" x14ac:dyDescent="0.3">
      <c r="A4" s="9" t="s">
        <v>3</v>
      </c>
      <c r="B4" s="9"/>
      <c r="C4" s="9"/>
      <c r="D4" s="9"/>
      <c r="E4" s="9"/>
      <c r="F4" s="9"/>
      <c r="G4" s="9"/>
      <c r="H4" s="9"/>
    </row>
    <row r="5" spans="1:8" ht="28.5" customHeight="1" x14ac:dyDescent="0.25">
      <c r="A5" s="12" t="s">
        <v>4</v>
      </c>
      <c r="B5" s="12" t="s">
        <v>5</v>
      </c>
      <c r="C5" s="8" t="s">
        <v>6</v>
      </c>
      <c r="D5" s="8" t="s">
        <v>7</v>
      </c>
      <c r="E5" s="13" t="s">
        <v>8</v>
      </c>
      <c r="F5" s="13"/>
      <c r="G5" s="13"/>
      <c r="H5" s="13"/>
    </row>
    <row r="6" spans="1:8" x14ac:dyDescent="0.25">
      <c r="A6" s="12"/>
      <c r="B6" s="12"/>
      <c r="C6" s="8"/>
      <c r="D6" s="8"/>
      <c r="E6" s="8" t="s">
        <v>48</v>
      </c>
      <c r="F6" s="8" t="s">
        <v>49</v>
      </c>
      <c r="G6" s="8" t="s">
        <v>50</v>
      </c>
      <c r="H6" s="8" t="s">
        <v>51</v>
      </c>
    </row>
    <row r="7" spans="1:8" ht="87" customHeight="1" x14ac:dyDescent="0.25">
      <c r="A7" s="12"/>
      <c r="B7" s="12"/>
      <c r="C7" s="8"/>
      <c r="D7" s="8"/>
      <c r="E7" s="8"/>
      <c r="F7" s="8"/>
      <c r="G7" s="8"/>
      <c r="H7" s="8"/>
    </row>
    <row r="8" spans="1:8" x14ac:dyDescent="0.25">
      <c r="A8" s="2">
        <v>1</v>
      </c>
      <c r="B8" s="2" t="s">
        <v>9</v>
      </c>
      <c r="C8" s="5">
        <v>8.3179008000000003</v>
      </c>
      <c r="D8" s="5">
        <v>403</v>
      </c>
      <c r="E8" s="5">
        <v>65615</v>
      </c>
      <c r="F8" s="5">
        <v>244</v>
      </c>
      <c r="G8" s="5">
        <v>272640</v>
      </c>
      <c r="H8" s="5">
        <v>1139</v>
      </c>
    </row>
    <row r="9" spans="1:8" x14ac:dyDescent="0.25">
      <c r="A9" s="2">
        <v>2</v>
      </c>
      <c r="B9" s="2" t="s">
        <v>10</v>
      </c>
      <c r="C9" s="5">
        <v>5.2932096</v>
      </c>
      <c r="D9" s="5">
        <v>122</v>
      </c>
      <c r="E9" s="5">
        <v>24094</v>
      </c>
      <c r="F9" s="5">
        <v>257</v>
      </c>
      <c r="G9" s="5">
        <v>45531</v>
      </c>
      <c r="H9" s="5">
        <v>1191</v>
      </c>
    </row>
    <row r="10" spans="1:8" x14ac:dyDescent="0.25">
      <c r="A10" s="2">
        <v>3</v>
      </c>
      <c r="B10" s="2" t="s">
        <v>11</v>
      </c>
      <c r="C10" s="5">
        <v>11.342592</v>
      </c>
      <c r="D10" s="5">
        <v>262</v>
      </c>
      <c r="E10" s="5">
        <v>65411</v>
      </c>
      <c r="F10" s="5">
        <v>303</v>
      </c>
      <c r="G10" s="5">
        <v>131658</v>
      </c>
      <c r="H10" s="5">
        <v>4547</v>
      </c>
    </row>
    <row r="11" spans="1:8" x14ac:dyDescent="0.25">
      <c r="A11" s="2">
        <v>4</v>
      </c>
      <c r="B11" s="2" t="s">
        <v>12</v>
      </c>
      <c r="C11" s="5">
        <v>6.8055551999999997</v>
      </c>
      <c r="D11" s="5">
        <v>264</v>
      </c>
      <c r="E11" s="5">
        <v>27337</v>
      </c>
      <c r="F11" s="5">
        <v>202</v>
      </c>
      <c r="G11" s="5">
        <v>119565</v>
      </c>
      <c r="H11" s="5">
        <v>4580</v>
      </c>
    </row>
    <row r="12" spans="1:8" x14ac:dyDescent="0.25">
      <c r="A12" s="2">
        <v>5</v>
      </c>
      <c r="B12" s="2" t="s">
        <v>13</v>
      </c>
      <c r="C12" s="5">
        <v>5.2932096</v>
      </c>
      <c r="D12" s="5">
        <v>343</v>
      </c>
      <c r="E12" s="5">
        <v>59610</v>
      </c>
      <c r="F12" s="5">
        <v>438</v>
      </c>
      <c r="G12" s="5">
        <v>641386</v>
      </c>
      <c r="H12" s="5">
        <v>20703</v>
      </c>
    </row>
    <row r="13" spans="1:8" x14ac:dyDescent="0.25">
      <c r="A13" s="2">
        <v>6</v>
      </c>
      <c r="B13" s="2" t="s">
        <v>14</v>
      </c>
      <c r="C13" s="5">
        <v>6.8055551999999997</v>
      </c>
      <c r="D13" s="5">
        <v>239</v>
      </c>
      <c r="E13" s="5">
        <v>20219</v>
      </c>
      <c r="F13" s="5">
        <v>141</v>
      </c>
      <c r="G13" s="5">
        <v>156480</v>
      </c>
      <c r="H13" s="5">
        <v>5848</v>
      </c>
    </row>
    <row r="14" spans="1:8" x14ac:dyDescent="0.25">
      <c r="A14" s="2">
        <v>7</v>
      </c>
      <c r="B14" s="2" t="s">
        <v>15</v>
      </c>
      <c r="C14" s="5">
        <v>8.3179008000000003</v>
      </c>
      <c r="D14" s="5">
        <v>347</v>
      </c>
      <c r="E14" s="5">
        <v>59561</v>
      </c>
      <c r="F14" s="5">
        <v>238</v>
      </c>
      <c r="G14" s="5">
        <v>220799</v>
      </c>
      <c r="H14" s="5">
        <v>7279</v>
      </c>
    </row>
    <row r="15" spans="1:8" x14ac:dyDescent="0.25">
      <c r="A15" s="2">
        <v>8</v>
      </c>
      <c r="B15" s="2" t="s">
        <v>16</v>
      </c>
      <c r="C15" s="5">
        <v>6.8055551999999997</v>
      </c>
      <c r="D15" s="5">
        <v>209</v>
      </c>
      <c r="E15" s="5">
        <v>50228</v>
      </c>
      <c r="F15" s="5">
        <v>335</v>
      </c>
      <c r="G15" s="5">
        <v>41489</v>
      </c>
      <c r="H15" s="5">
        <v>4530</v>
      </c>
    </row>
    <row r="16" spans="1:8" x14ac:dyDescent="0.25">
      <c r="A16" s="2">
        <v>9</v>
      </c>
      <c r="B16" s="2" t="s">
        <v>17</v>
      </c>
      <c r="C16" s="5">
        <v>13.611110399999999</v>
      </c>
      <c r="D16" s="5">
        <v>454</v>
      </c>
      <c r="E16" s="5">
        <v>108499</v>
      </c>
      <c r="F16" s="5">
        <v>351</v>
      </c>
      <c r="G16" s="5">
        <v>118641</v>
      </c>
      <c r="H16" s="5">
        <v>4196</v>
      </c>
    </row>
    <row r="17" spans="1:8" x14ac:dyDescent="0.25">
      <c r="A17" s="2">
        <v>10</v>
      </c>
      <c r="B17" s="2" t="s">
        <v>18</v>
      </c>
      <c r="C17" s="5">
        <v>6.8055551999999997</v>
      </c>
      <c r="D17" s="5">
        <v>507</v>
      </c>
      <c r="E17" s="5">
        <v>126906</v>
      </c>
      <c r="F17" s="5">
        <v>496</v>
      </c>
      <c r="G17" s="5">
        <v>481992</v>
      </c>
      <c r="H17" s="5">
        <v>21892</v>
      </c>
    </row>
    <row r="18" spans="1:8" x14ac:dyDescent="0.25">
      <c r="A18" s="2">
        <v>11</v>
      </c>
      <c r="B18" s="2" t="s">
        <v>19</v>
      </c>
      <c r="C18" s="5">
        <v>8.3179008000000003</v>
      </c>
      <c r="D18" s="5">
        <v>401</v>
      </c>
      <c r="E18" s="5">
        <v>103239</v>
      </c>
      <c r="F18" s="5">
        <v>582</v>
      </c>
      <c r="G18" s="5">
        <v>610396</v>
      </c>
      <c r="H18" s="5">
        <v>22854</v>
      </c>
    </row>
    <row r="19" spans="1:8" x14ac:dyDescent="0.25">
      <c r="A19" s="2">
        <v>12</v>
      </c>
      <c r="B19" s="2" t="s">
        <v>20</v>
      </c>
      <c r="C19" s="5">
        <v>5.2932096</v>
      </c>
      <c r="D19" s="5">
        <v>343</v>
      </c>
      <c r="E19" s="5">
        <v>50205</v>
      </c>
      <c r="F19" s="5">
        <v>329</v>
      </c>
      <c r="G19" s="5">
        <v>129697</v>
      </c>
      <c r="H19" s="5">
        <v>5498</v>
      </c>
    </row>
    <row r="20" spans="1:8" x14ac:dyDescent="0.25">
      <c r="A20" s="2">
        <v>13</v>
      </c>
      <c r="B20" s="2" t="s">
        <v>21</v>
      </c>
      <c r="C20" s="5">
        <v>5.2932096</v>
      </c>
      <c r="D20" s="5">
        <v>281</v>
      </c>
      <c r="E20" s="5">
        <v>39685</v>
      </c>
      <c r="F20" s="5">
        <v>303</v>
      </c>
      <c r="G20" s="5">
        <v>245522</v>
      </c>
      <c r="H20" s="5">
        <v>8503</v>
      </c>
    </row>
    <row r="21" spans="1:8" x14ac:dyDescent="0.25">
      <c r="A21" s="2">
        <v>14</v>
      </c>
      <c r="B21" s="2" t="s">
        <v>22</v>
      </c>
      <c r="C21" s="5">
        <v>7.5617279999999996</v>
      </c>
      <c r="D21" s="5">
        <v>108</v>
      </c>
      <c r="E21" s="5">
        <v>26754</v>
      </c>
      <c r="F21" s="5">
        <v>299</v>
      </c>
      <c r="G21" s="5">
        <v>118486</v>
      </c>
      <c r="H21" s="5">
        <v>4211</v>
      </c>
    </row>
    <row r="22" spans="1:8" x14ac:dyDescent="0.25">
      <c r="A22" s="2">
        <v>15</v>
      </c>
      <c r="B22" s="2" t="s">
        <v>23</v>
      </c>
      <c r="C22" s="5">
        <v>7.5617279999999996</v>
      </c>
      <c r="D22" s="5">
        <v>176</v>
      </c>
      <c r="E22" s="5">
        <v>36523</v>
      </c>
      <c r="F22" s="5">
        <v>325</v>
      </c>
      <c r="G22" s="5">
        <v>152807</v>
      </c>
      <c r="H22" s="5">
        <v>5540</v>
      </c>
    </row>
    <row r="23" spans="1:8" x14ac:dyDescent="0.25">
      <c r="A23" s="2">
        <v>16</v>
      </c>
      <c r="B23" s="2" t="s">
        <v>24</v>
      </c>
      <c r="C23" s="5">
        <v>3.7808639999999998</v>
      </c>
      <c r="D23" s="5">
        <v>341</v>
      </c>
      <c r="E23" s="5">
        <v>51271</v>
      </c>
      <c r="F23" s="5">
        <v>228</v>
      </c>
      <c r="G23" s="5">
        <v>102828</v>
      </c>
      <c r="H23" s="5">
        <v>2493</v>
      </c>
    </row>
    <row r="24" spans="1:8" x14ac:dyDescent="0.25">
      <c r="A24" s="2">
        <v>17</v>
      </c>
      <c r="B24" s="2" t="s">
        <v>25</v>
      </c>
      <c r="C24" s="5">
        <v>5.2932096</v>
      </c>
      <c r="D24" s="5">
        <v>161</v>
      </c>
      <c r="E24" s="5">
        <v>42682</v>
      </c>
      <c r="F24" s="5">
        <v>216</v>
      </c>
      <c r="G24" s="5">
        <v>103026</v>
      </c>
      <c r="H24" s="5">
        <v>3086</v>
      </c>
    </row>
    <row r="25" spans="1:8" x14ac:dyDescent="0.25">
      <c r="A25" s="2">
        <v>18</v>
      </c>
      <c r="B25" s="2" t="s">
        <v>26</v>
      </c>
      <c r="C25" s="5">
        <v>4.5370368000000001</v>
      </c>
      <c r="D25" s="5">
        <v>217</v>
      </c>
      <c r="E25" s="5">
        <v>26190</v>
      </c>
      <c r="F25" s="5">
        <v>169</v>
      </c>
      <c r="G25" s="5">
        <v>74990</v>
      </c>
      <c r="H25" s="5">
        <v>646</v>
      </c>
    </row>
    <row r="26" spans="1:8" x14ac:dyDescent="0.25">
      <c r="A26" s="2">
        <v>19</v>
      </c>
      <c r="B26" s="2" t="s">
        <v>27</v>
      </c>
      <c r="C26" s="5">
        <v>5.2932096</v>
      </c>
      <c r="D26" s="5">
        <v>143</v>
      </c>
      <c r="E26" s="5">
        <v>14063</v>
      </c>
      <c r="F26" s="5">
        <v>227</v>
      </c>
      <c r="G26" s="5">
        <v>50765</v>
      </c>
      <c r="H26" s="5">
        <v>1389</v>
      </c>
    </row>
    <row r="27" spans="1:8" x14ac:dyDescent="0.25">
      <c r="A27" s="2">
        <v>20</v>
      </c>
      <c r="B27" s="2" t="s">
        <v>28</v>
      </c>
      <c r="C27" s="5">
        <v>2.2685184</v>
      </c>
      <c r="D27" s="5">
        <v>229</v>
      </c>
      <c r="E27" s="5">
        <v>38489</v>
      </c>
      <c r="F27" s="5">
        <v>336</v>
      </c>
      <c r="G27" s="5">
        <v>210513</v>
      </c>
      <c r="H27" s="5">
        <v>4738</v>
      </c>
    </row>
    <row r="28" spans="1:8" x14ac:dyDescent="0.25">
      <c r="A28" s="2">
        <v>21</v>
      </c>
      <c r="B28" s="2" t="s">
        <v>29</v>
      </c>
      <c r="C28" s="5">
        <v>6.0493823999999998</v>
      </c>
      <c r="D28" s="5">
        <v>441</v>
      </c>
      <c r="E28" s="5">
        <v>83920</v>
      </c>
      <c r="F28" s="5">
        <v>364</v>
      </c>
      <c r="G28" s="5">
        <v>167353</v>
      </c>
      <c r="H28" s="5">
        <v>5471</v>
      </c>
    </row>
    <row r="29" spans="1:8" x14ac:dyDescent="0.25">
      <c r="A29" s="2">
        <v>22</v>
      </c>
      <c r="B29" s="2" t="s">
        <v>30</v>
      </c>
      <c r="C29" s="5">
        <v>6.0493823999999998</v>
      </c>
      <c r="D29" s="5">
        <v>128</v>
      </c>
      <c r="E29" s="5">
        <v>14090</v>
      </c>
      <c r="F29" s="5">
        <v>201</v>
      </c>
      <c r="G29" s="5">
        <v>99422</v>
      </c>
      <c r="H29" s="5">
        <v>2829</v>
      </c>
    </row>
    <row r="30" spans="1:8" x14ac:dyDescent="0.25">
      <c r="A30" s="2">
        <v>23</v>
      </c>
      <c r="B30" s="2" t="s">
        <v>31</v>
      </c>
      <c r="C30" s="5">
        <v>12.8549376</v>
      </c>
      <c r="D30" s="5">
        <v>627</v>
      </c>
      <c r="E30" s="5">
        <v>187013</v>
      </c>
      <c r="F30" s="5">
        <v>444</v>
      </c>
      <c r="G30" s="5">
        <v>409340</v>
      </c>
      <c r="H30" s="5">
        <v>13452</v>
      </c>
    </row>
    <row r="31" spans="1:8" x14ac:dyDescent="0.25">
      <c r="A31" s="2">
        <v>24</v>
      </c>
      <c r="B31" s="2" t="s">
        <v>32</v>
      </c>
      <c r="C31" s="5">
        <v>4.5370368000000001</v>
      </c>
      <c r="D31" s="5">
        <v>231</v>
      </c>
      <c r="E31" s="5">
        <v>37562</v>
      </c>
      <c r="F31" s="5">
        <v>239</v>
      </c>
      <c r="G31" s="5">
        <v>264999</v>
      </c>
      <c r="H31" s="5">
        <v>7112</v>
      </c>
    </row>
    <row r="32" spans="1:8" x14ac:dyDescent="0.25">
      <c r="A32" s="2">
        <v>25</v>
      </c>
      <c r="B32" s="2" t="s">
        <v>33</v>
      </c>
      <c r="C32" s="5">
        <v>4.5370368000000001</v>
      </c>
      <c r="D32" s="5">
        <v>191</v>
      </c>
      <c r="E32" s="5">
        <v>50670</v>
      </c>
      <c r="F32" s="5">
        <v>305</v>
      </c>
      <c r="G32" s="5">
        <v>426825</v>
      </c>
      <c r="H32" s="5">
        <v>12496</v>
      </c>
    </row>
    <row r="33" spans="1:8" x14ac:dyDescent="0.25">
      <c r="A33" s="2">
        <v>26</v>
      </c>
      <c r="B33" s="2" t="s">
        <v>34</v>
      </c>
      <c r="C33" s="5">
        <v>12.8549376</v>
      </c>
      <c r="D33" s="5">
        <v>460</v>
      </c>
      <c r="E33" s="5">
        <v>60902</v>
      </c>
      <c r="F33" s="5">
        <v>299</v>
      </c>
      <c r="G33" s="5">
        <v>504846</v>
      </c>
      <c r="H33" s="5">
        <v>23658</v>
      </c>
    </row>
    <row r="34" spans="1:8" x14ac:dyDescent="0.25">
      <c r="A34" s="2">
        <v>27</v>
      </c>
      <c r="B34" s="2" t="s">
        <v>35</v>
      </c>
      <c r="C34" s="5">
        <v>6.8055551999999997</v>
      </c>
      <c r="D34" s="5">
        <v>514</v>
      </c>
      <c r="E34" s="5">
        <v>82451</v>
      </c>
      <c r="F34" s="5">
        <v>396</v>
      </c>
      <c r="G34" s="5">
        <v>470823</v>
      </c>
      <c r="H34" s="5">
        <v>8096</v>
      </c>
    </row>
    <row r="35" spans="1:8" x14ac:dyDescent="0.25">
      <c r="A35" s="2">
        <v>28</v>
      </c>
      <c r="B35" s="2" t="s">
        <v>36</v>
      </c>
      <c r="C35" s="5">
        <v>5.2932096</v>
      </c>
      <c r="D35" s="5">
        <v>264</v>
      </c>
      <c r="E35" s="5">
        <v>57097</v>
      </c>
      <c r="F35" s="5">
        <v>405</v>
      </c>
      <c r="G35" s="5">
        <v>307645</v>
      </c>
      <c r="H35" s="5">
        <v>9161</v>
      </c>
    </row>
    <row r="36" spans="1:8" x14ac:dyDescent="0.25">
      <c r="A36" s="2">
        <v>29</v>
      </c>
      <c r="B36" s="2" t="s">
        <v>37</v>
      </c>
      <c r="C36" s="5">
        <v>3.0246911999999999</v>
      </c>
      <c r="D36" s="5">
        <v>250</v>
      </c>
      <c r="E36" s="5">
        <v>55483</v>
      </c>
      <c r="F36" s="5">
        <v>277</v>
      </c>
      <c r="G36" s="5">
        <v>232585</v>
      </c>
      <c r="H36" s="5">
        <v>5145</v>
      </c>
    </row>
    <row r="37" spans="1:8" x14ac:dyDescent="0.25">
      <c r="A37" s="2">
        <v>30</v>
      </c>
      <c r="B37" s="2" t="s">
        <v>38</v>
      </c>
      <c r="C37" s="5">
        <v>10.5864192</v>
      </c>
      <c r="D37" s="5">
        <v>578</v>
      </c>
      <c r="E37" s="5">
        <v>56686</v>
      </c>
      <c r="F37" s="5">
        <v>395</v>
      </c>
      <c r="G37" s="5">
        <v>355208</v>
      </c>
      <c r="H37" s="5">
        <v>15019</v>
      </c>
    </row>
    <row r="38" spans="1:8" x14ac:dyDescent="0.25">
      <c r="A38" s="2">
        <v>31</v>
      </c>
      <c r="B38" s="2" t="s">
        <v>39</v>
      </c>
      <c r="C38" s="5">
        <v>4.5370368000000001</v>
      </c>
      <c r="D38" s="5">
        <v>549</v>
      </c>
      <c r="E38" s="5">
        <v>136569</v>
      </c>
      <c r="F38" s="5">
        <v>587</v>
      </c>
      <c r="G38" s="5">
        <v>811549</v>
      </c>
      <c r="H38" s="5">
        <v>28262</v>
      </c>
    </row>
    <row r="39" spans="1:8" x14ac:dyDescent="0.25">
      <c r="A39" s="2">
        <v>32</v>
      </c>
      <c r="B39" s="2" t="s">
        <v>40</v>
      </c>
      <c r="C39" s="5">
        <v>6.0493823999999998</v>
      </c>
      <c r="D39" s="5">
        <v>116</v>
      </c>
      <c r="E39" s="5">
        <v>19434</v>
      </c>
      <c r="F39" s="5">
        <v>142</v>
      </c>
      <c r="G39" s="5">
        <v>93049</v>
      </c>
      <c r="H39" s="5">
        <v>3557</v>
      </c>
    </row>
    <row r="40" spans="1:8" x14ac:dyDescent="0.25">
      <c r="A40" s="2">
        <v>33</v>
      </c>
      <c r="B40" s="2" t="s">
        <v>41</v>
      </c>
      <c r="C40" s="5">
        <v>3.0246911999999999</v>
      </c>
      <c r="D40" s="5">
        <v>83</v>
      </c>
      <c r="E40" s="5">
        <v>12278</v>
      </c>
      <c r="F40" s="5">
        <v>128</v>
      </c>
      <c r="G40" s="5">
        <v>40048</v>
      </c>
      <c r="H40" s="5">
        <v>905</v>
      </c>
    </row>
    <row r="41" spans="1:8" x14ac:dyDescent="0.25">
      <c r="A41" s="2">
        <v>34</v>
      </c>
      <c r="B41" s="2" t="s">
        <v>42</v>
      </c>
      <c r="C41" s="5">
        <v>5.2932096</v>
      </c>
      <c r="D41" s="5">
        <v>414</v>
      </c>
      <c r="E41" s="5">
        <v>57261</v>
      </c>
      <c r="F41" s="5">
        <v>297</v>
      </c>
      <c r="G41" s="5">
        <v>171947</v>
      </c>
      <c r="H41" s="5">
        <v>6312</v>
      </c>
    </row>
    <row r="42" spans="1:8" x14ac:dyDescent="0.25">
      <c r="A42" s="2">
        <v>35</v>
      </c>
      <c r="B42" s="2" t="s">
        <v>43</v>
      </c>
      <c r="C42" s="5">
        <v>3.7808639999999998</v>
      </c>
      <c r="D42" s="5">
        <v>462</v>
      </c>
      <c r="E42" s="5">
        <v>67380</v>
      </c>
      <c r="F42" s="5">
        <v>350</v>
      </c>
      <c r="G42" s="5">
        <v>487690</v>
      </c>
      <c r="H42" s="5">
        <v>17436</v>
      </c>
    </row>
    <row r="43" spans="1:8" x14ac:dyDescent="0.25">
      <c r="A43" s="2">
        <v>36</v>
      </c>
      <c r="B43" s="2" t="s">
        <v>44</v>
      </c>
      <c r="C43" s="5">
        <v>2.2685184</v>
      </c>
      <c r="D43" s="5">
        <v>278</v>
      </c>
      <c r="E43" s="5">
        <v>49787</v>
      </c>
      <c r="F43" s="5">
        <v>243</v>
      </c>
      <c r="G43" s="5">
        <v>150862</v>
      </c>
      <c r="H43" s="5">
        <v>3738</v>
      </c>
    </row>
    <row r="44" spans="1:8" x14ac:dyDescent="0.25">
      <c r="A44" s="2">
        <v>37</v>
      </c>
      <c r="B44" s="2" t="s">
        <v>45</v>
      </c>
      <c r="C44" s="5">
        <v>8.3179008000000003</v>
      </c>
      <c r="D44" s="5">
        <v>371</v>
      </c>
      <c r="E44" s="5">
        <v>101799</v>
      </c>
      <c r="F44" s="5">
        <v>326</v>
      </c>
      <c r="G44" s="5">
        <v>310183</v>
      </c>
      <c r="H44" s="5">
        <v>10542</v>
      </c>
    </row>
    <row r="45" spans="1:8" x14ac:dyDescent="0.25">
      <c r="A45" s="2">
        <v>38</v>
      </c>
      <c r="B45" s="2" t="s">
        <v>46</v>
      </c>
      <c r="C45" s="5">
        <v>4.5370368000000001</v>
      </c>
      <c r="D45" s="5">
        <v>433</v>
      </c>
      <c r="E45" s="5">
        <v>118899</v>
      </c>
      <c r="F45" s="5">
        <v>359</v>
      </c>
      <c r="G45" s="5">
        <v>429431</v>
      </c>
      <c r="H45" s="5">
        <v>14376</v>
      </c>
    </row>
    <row r="46" spans="1:8" s="4" customFormat="1" x14ac:dyDescent="0.25">
      <c r="A46" s="7" t="s">
        <v>47</v>
      </c>
      <c r="B46" s="7"/>
      <c r="C46" s="3">
        <v>244.99998719999999</v>
      </c>
      <c r="D46" s="3">
        <f t="shared" ref="D46:H46" si="0">SUM(D8:D45)</f>
        <v>11940</v>
      </c>
      <c r="E46" s="3">
        <v>2285862</v>
      </c>
      <c r="F46" s="3">
        <v>11776</v>
      </c>
      <c r="G46" s="3">
        <f t="shared" si="0"/>
        <v>9763016</v>
      </c>
      <c r="H46" s="3">
        <f t="shared" si="0"/>
        <v>322430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11811023622047245" right="0.11811023622047245" top="0.74803149606299213" bottom="0.74803149606299213" header="0.31496062992125984" footer="0.31496062992125984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2014-11-05T10:09:36Z</cp:lastPrinted>
  <dcterms:created xsi:type="dcterms:W3CDTF">2013-08-22T12:33:56Z</dcterms:created>
  <dcterms:modified xsi:type="dcterms:W3CDTF">2014-11-07T06:08:09Z</dcterms:modified>
</cp:coreProperties>
</file>