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62ND SLBC\62 SLBC REPORT\"/>
    </mc:Choice>
  </mc:AlternateContent>
  <bookViews>
    <workbookView xWindow="360" yWindow="60" windowWidth="5655" windowHeight="6660"/>
  </bookViews>
  <sheets>
    <sheet name="BCBCA" sheetId="4" r:id="rId1"/>
    <sheet name="Sheet1" sheetId="1" r:id="rId2"/>
    <sheet name="Sheet2" sheetId="2" r:id="rId3"/>
    <sheet name="Sheet3" sheetId="3" r:id="rId4"/>
  </sheets>
  <definedNames>
    <definedName name="_xlnm.Print_Area" localSheetId="0">BCBCA!$A$1:$J$46</definedName>
  </definedNames>
  <calcPr calcId="152511"/>
</workbook>
</file>

<file path=xl/calcChain.xml><?xml version="1.0" encoding="utf-8"?>
<calcChain xmlns="http://schemas.openxmlformats.org/spreadsheetml/2006/main">
  <c r="J46" i="4" l="1"/>
  <c r="I46" i="4"/>
  <c r="H46" i="4"/>
  <c r="G46" i="4"/>
  <c r="F46" i="4"/>
  <c r="E46" i="4"/>
  <c r="D46" i="4"/>
  <c r="C46" i="4"/>
</calcChain>
</file>

<file path=xl/sharedStrings.xml><?xml version="1.0" encoding="utf-8"?>
<sst xmlns="http://schemas.openxmlformats.org/spreadsheetml/2006/main" count="55" uniqueCount="55">
  <si>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</si>
  <si>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</si>
  <si>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</si>
  <si>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30.09.2017</t>
  </si>
  <si>
    <t>SL</t>
  </si>
  <si>
    <t xml:space="preserve">BANK NAME </t>
  </si>
  <si>
    <t xml:space="preserve">No of BC engaged </t>
  </si>
  <si>
    <t>No of BCA engaged</t>
  </si>
  <si>
    <t>Tranaction details of BCAs</t>
  </si>
  <si>
    <t>No. of Accounts Opened</t>
  </si>
  <si>
    <t>Amt of Transactions (Debit/Credit) made in the A/C (Amt. in Lacs)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</si>
  <si>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</si>
  <si>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</si>
  <si>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</si>
  <si>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</si>
  <si>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</si>
  <si>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</si>
  <si>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</si>
  <si>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</si>
  <si>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</si>
  <si>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</si>
  <si>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</si>
  <si>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</si>
  <si>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</si>
  <si>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</si>
  <si>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</si>
  <si>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</si>
  <si>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</si>
  <si>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</si>
  <si>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</si>
  <si>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</si>
  <si>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</si>
  <si>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</si>
  <si>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</si>
  <si>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</si>
  <si>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</si>
  <si>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</si>
  <si>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</si>
  <si>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</si>
  <si>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</si>
  <si>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</si>
  <si>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</si>
  <si>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</si>
  <si>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</si>
  <si>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</si>
  <si>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</si>
  <si>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</si>
  <si>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</si>
  <si>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</si>
  <si>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</si>
  <si>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 of Accounts opened during 2017-18</t>
  </si>
  <si>
    <t>Amount( amt in Lacs) during 2017-18</t>
  </si>
  <si>
    <t>Amount of transaction (Debit/Credit) made in the a/c during 2017-18 (Amt. in Lacs)</t>
  </si>
  <si>
    <t>Cumulative Achievement upto Sept 2017 (since Inception)</t>
  </si>
  <si>
    <t>No. of (Debit/Credit) transaction made in the A/c during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</si>
</sst>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6"/>
  <sheetViews>
    <sheetView tabSelected="1" workbookViewId="0">
      <selection activeCell="N7" sqref="N7"/>
    </sheetView>
  </sheetViews>
  <sheetFormatPr defaultRowHeight="15.75" x14ac:dyDescent="0.25"/>
  <cols>
    <col min="1" max="1" width="4.5703125" style="2" customWidth="1"/>
    <col min="2" max="2" width="18" style="2" bestFit="1" customWidth="1"/>
    <col min="3" max="3" width="11.140625" style="9" customWidth="1"/>
    <col min="4" max="4" width="11.140625" style="10" customWidth="1"/>
    <col min="5" max="5" width="17.7109375" style="10" customWidth="1"/>
    <col min="6" max="6" width="16.140625" style="10" customWidth="1"/>
    <col min="7" max="8" width="17.7109375" style="10" customWidth="1"/>
    <col min="9" max="9" width="11.7109375" style="10" customWidth="1"/>
    <col min="10" max="10" width="17.7109375" style="10" customWidth="1"/>
    <col min="11" max="13" width="9.140625" style="2" customWidth="1"/>
    <col min="14" max="16384" width="9.140625" style="2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</row>
    <row r="5" spans="1:10" ht="24" customHeight="1" x14ac:dyDescent="0.25">
      <c r="A5" s="4" t="s">
        <v>4</v>
      </c>
      <c r="B5" s="4" t="s">
        <v>5</v>
      </c>
      <c r="C5" s="5" t="s">
        <v>6</v>
      </c>
      <c r="D5" s="5" t="s">
        <v>7</v>
      </c>
      <c r="E5" s="1" t="s">
        <v>8</v>
      </c>
      <c r="F5" s="1"/>
      <c r="G5" s="1"/>
      <c r="H5" s="1"/>
      <c r="I5" s="6" t="s">
        <v>53</v>
      </c>
      <c r="J5" s="6"/>
    </row>
    <row r="6" spans="1:10" ht="8.25" customHeight="1" x14ac:dyDescent="0.25">
      <c r="A6" s="4"/>
      <c r="B6" s="4"/>
      <c r="C6" s="5"/>
      <c r="D6" s="5"/>
      <c r="E6" s="5" t="s">
        <v>50</v>
      </c>
      <c r="F6" s="5" t="s">
        <v>51</v>
      </c>
      <c r="G6" s="5" t="s">
        <v>54</v>
      </c>
      <c r="H6" s="5" t="s">
        <v>52</v>
      </c>
      <c r="I6" s="6"/>
      <c r="J6" s="6"/>
    </row>
    <row r="7" spans="1:10" ht="82.5" customHeight="1" x14ac:dyDescent="0.25">
      <c r="A7" s="4"/>
      <c r="B7" s="4"/>
      <c r="C7" s="5"/>
      <c r="D7" s="5"/>
      <c r="E7" s="5"/>
      <c r="F7" s="5"/>
      <c r="G7" s="5"/>
      <c r="H7" s="5"/>
      <c r="I7" s="7" t="s">
        <v>9</v>
      </c>
      <c r="J7" s="7" t="s">
        <v>10</v>
      </c>
    </row>
    <row r="8" spans="1:10" x14ac:dyDescent="0.25">
      <c r="A8" s="8">
        <v>1</v>
      </c>
      <c r="B8" s="8" t="s">
        <v>11</v>
      </c>
      <c r="C8" s="7">
        <v>27</v>
      </c>
      <c r="D8" s="7">
        <v>548</v>
      </c>
      <c r="E8" s="7">
        <v>54363</v>
      </c>
      <c r="F8" s="7">
        <v>319</v>
      </c>
      <c r="G8" s="7">
        <v>1168194</v>
      </c>
      <c r="H8" s="7">
        <v>44418</v>
      </c>
      <c r="I8" s="7">
        <v>1493413</v>
      </c>
      <c r="J8" s="7">
        <v>14489</v>
      </c>
    </row>
    <row r="9" spans="1:10" x14ac:dyDescent="0.25">
      <c r="A9" s="8">
        <v>2</v>
      </c>
      <c r="B9" s="8" t="s">
        <v>12</v>
      </c>
      <c r="C9" s="7">
        <v>17</v>
      </c>
      <c r="D9" s="7">
        <v>126</v>
      </c>
      <c r="E9" s="7">
        <v>32870</v>
      </c>
      <c r="F9" s="7">
        <v>404</v>
      </c>
      <c r="G9" s="7">
        <v>162053</v>
      </c>
      <c r="H9" s="7">
        <v>6180</v>
      </c>
      <c r="I9" s="7">
        <v>374823</v>
      </c>
      <c r="J9" s="7">
        <v>9975</v>
      </c>
    </row>
    <row r="10" spans="1:10" x14ac:dyDescent="0.25">
      <c r="A10" s="8">
        <v>3</v>
      </c>
      <c r="B10" s="8" t="s">
        <v>13</v>
      </c>
      <c r="C10" s="7">
        <v>43</v>
      </c>
      <c r="D10" s="7">
        <v>361</v>
      </c>
      <c r="E10" s="7">
        <v>74955</v>
      </c>
      <c r="F10" s="7">
        <v>689</v>
      </c>
      <c r="G10" s="7">
        <v>527098</v>
      </c>
      <c r="H10" s="7">
        <v>20034</v>
      </c>
      <c r="I10" s="7">
        <v>1083675</v>
      </c>
      <c r="J10" s="7">
        <v>14346</v>
      </c>
    </row>
    <row r="11" spans="1:10" x14ac:dyDescent="0.25">
      <c r="A11" s="8">
        <v>4</v>
      </c>
      <c r="B11" s="8" t="s">
        <v>14</v>
      </c>
      <c r="C11" s="7">
        <v>68</v>
      </c>
      <c r="D11" s="7">
        <v>259</v>
      </c>
      <c r="E11" s="7">
        <v>37744</v>
      </c>
      <c r="F11" s="7">
        <v>381</v>
      </c>
      <c r="G11" s="7">
        <v>675945</v>
      </c>
      <c r="H11" s="7">
        <v>25222</v>
      </c>
      <c r="I11" s="7">
        <v>598609</v>
      </c>
      <c r="J11" s="7">
        <v>62046</v>
      </c>
    </row>
    <row r="12" spans="1:10" x14ac:dyDescent="0.25">
      <c r="A12" s="8">
        <v>5</v>
      </c>
      <c r="B12" s="8" t="s">
        <v>15</v>
      </c>
      <c r="C12" s="7">
        <v>65</v>
      </c>
      <c r="D12" s="7">
        <v>320</v>
      </c>
      <c r="E12" s="7">
        <v>67402</v>
      </c>
      <c r="F12" s="7">
        <v>372</v>
      </c>
      <c r="G12" s="7">
        <v>1148905</v>
      </c>
      <c r="H12" s="7">
        <v>51800</v>
      </c>
      <c r="I12" s="7">
        <v>1347854</v>
      </c>
      <c r="J12" s="7">
        <v>58450</v>
      </c>
    </row>
    <row r="13" spans="1:10" x14ac:dyDescent="0.25">
      <c r="A13" s="8">
        <v>6</v>
      </c>
      <c r="B13" s="8" t="s">
        <v>16</v>
      </c>
      <c r="C13" s="7">
        <v>105</v>
      </c>
      <c r="D13" s="7">
        <v>319</v>
      </c>
      <c r="E13" s="7">
        <v>48775</v>
      </c>
      <c r="F13" s="7">
        <v>403</v>
      </c>
      <c r="G13" s="7">
        <v>583777</v>
      </c>
      <c r="H13" s="7">
        <v>22442</v>
      </c>
      <c r="I13" s="7">
        <v>891700</v>
      </c>
      <c r="J13" s="7">
        <v>45208</v>
      </c>
    </row>
    <row r="14" spans="1:10" x14ac:dyDescent="0.25">
      <c r="A14" s="8">
        <v>7</v>
      </c>
      <c r="B14" s="8" t="s">
        <v>17</v>
      </c>
      <c r="C14" s="7">
        <v>26</v>
      </c>
      <c r="D14" s="7">
        <v>403</v>
      </c>
      <c r="E14" s="7">
        <v>169841</v>
      </c>
      <c r="F14" s="7">
        <v>1297</v>
      </c>
      <c r="G14" s="7">
        <v>824763</v>
      </c>
      <c r="H14" s="7">
        <v>25872</v>
      </c>
      <c r="I14" s="7">
        <v>1398228</v>
      </c>
      <c r="J14" s="7">
        <v>25886</v>
      </c>
    </row>
    <row r="15" spans="1:10" x14ac:dyDescent="0.25">
      <c r="A15" s="8">
        <v>8</v>
      </c>
      <c r="B15" s="8" t="s">
        <v>18</v>
      </c>
      <c r="C15" s="7">
        <v>43</v>
      </c>
      <c r="D15" s="7">
        <v>294</v>
      </c>
      <c r="E15" s="7">
        <v>85658</v>
      </c>
      <c r="F15" s="7">
        <v>458</v>
      </c>
      <c r="G15" s="7">
        <v>644333</v>
      </c>
      <c r="H15" s="7">
        <v>22436</v>
      </c>
      <c r="I15" s="7">
        <v>1074665</v>
      </c>
      <c r="J15" s="7">
        <v>10284</v>
      </c>
    </row>
    <row r="16" spans="1:10" x14ac:dyDescent="0.25">
      <c r="A16" s="8">
        <v>9</v>
      </c>
      <c r="B16" s="8" t="s">
        <v>19</v>
      </c>
      <c r="C16" s="7">
        <v>20</v>
      </c>
      <c r="D16" s="7">
        <v>546</v>
      </c>
      <c r="E16" s="7">
        <v>107075</v>
      </c>
      <c r="F16" s="7">
        <v>1009</v>
      </c>
      <c r="G16" s="7">
        <v>1262754</v>
      </c>
      <c r="H16" s="7">
        <v>48797</v>
      </c>
      <c r="I16" s="7">
        <v>1610951</v>
      </c>
      <c r="J16" s="7">
        <v>36215</v>
      </c>
    </row>
    <row r="17" spans="1:10" x14ac:dyDescent="0.25">
      <c r="A17" s="8">
        <v>10</v>
      </c>
      <c r="B17" s="8" t="s">
        <v>20</v>
      </c>
      <c r="C17" s="7">
        <v>27</v>
      </c>
      <c r="D17" s="7">
        <v>753</v>
      </c>
      <c r="E17" s="7">
        <v>144381</v>
      </c>
      <c r="F17" s="7">
        <v>978</v>
      </c>
      <c r="G17" s="7">
        <v>2234154</v>
      </c>
      <c r="H17" s="7">
        <v>95423</v>
      </c>
      <c r="I17" s="7">
        <v>2171919</v>
      </c>
      <c r="J17" s="7">
        <v>32844</v>
      </c>
    </row>
    <row r="18" spans="1:10" x14ac:dyDescent="0.25">
      <c r="A18" s="8">
        <v>11</v>
      </c>
      <c r="B18" s="8" t="s">
        <v>21</v>
      </c>
      <c r="C18" s="7">
        <v>16</v>
      </c>
      <c r="D18" s="7">
        <v>616</v>
      </c>
      <c r="E18" s="7">
        <v>118446</v>
      </c>
      <c r="F18" s="7">
        <v>1605</v>
      </c>
      <c r="G18" s="7">
        <v>961017</v>
      </c>
      <c r="H18" s="7">
        <v>37929</v>
      </c>
      <c r="I18" s="7">
        <v>2446189</v>
      </c>
      <c r="J18" s="7">
        <v>39948</v>
      </c>
    </row>
    <row r="19" spans="1:10" x14ac:dyDescent="0.25">
      <c r="A19" s="8">
        <v>12</v>
      </c>
      <c r="B19" s="8" t="s">
        <v>22</v>
      </c>
      <c r="C19" s="7">
        <v>10</v>
      </c>
      <c r="D19" s="7">
        <v>560</v>
      </c>
      <c r="E19" s="7">
        <v>91574</v>
      </c>
      <c r="F19" s="7">
        <v>639</v>
      </c>
      <c r="G19" s="7">
        <v>1584628</v>
      </c>
      <c r="H19" s="7">
        <v>55110</v>
      </c>
      <c r="I19" s="7">
        <v>1120495</v>
      </c>
      <c r="J19" s="7">
        <v>19975</v>
      </c>
    </row>
    <row r="20" spans="1:10" x14ac:dyDescent="0.25">
      <c r="A20" s="8">
        <v>13</v>
      </c>
      <c r="B20" s="8" t="s">
        <v>23</v>
      </c>
      <c r="C20" s="7">
        <v>37</v>
      </c>
      <c r="D20" s="7">
        <v>321</v>
      </c>
      <c r="E20" s="7">
        <v>6770</v>
      </c>
      <c r="F20" s="7">
        <v>88</v>
      </c>
      <c r="G20" s="7">
        <v>979977</v>
      </c>
      <c r="H20" s="7">
        <v>39518</v>
      </c>
      <c r="I20" s="7">
        <v>912697</v>
      </c>
      <c r="J20" s="7">
        <v>53322</v>
      </c>
    </row>
    <row r="21" spans="1:10" x14ac:dyDescent="0.25">
      <c r="A21" s="8">
        <v>14</v>
      </c>
      <c r="B21" s="8" t="s">
        <v>24</v>
      </c>
      <c r="C21" s="7">
        <v>19</v>
      </c>
      <c r="D21" s="7">
        <v>175</v>
      </c>
      <c r="E21" s="7">
        <v>18398</v>
      </c>
      <c r="F21" s="7">
        <v>254</v>
      </c>
      <c r="G21" s="7">
        <v>259761</v>
      </c>
      <c r="H21" s="7">
        <v>10177</v>
      </c>
      <c r="I21" s="7">
        <v>526866</v>
      </c>
      <c r="J21" s="7">
        <v>6323</v>
      </c>
    </row>
    <row r="22" spans="1:10" x14ac:dyDescent="0.25">
      <c r="A22" s="8">
        <v>15</v>
      </c>
      <c r="B22" s="8" t="s">
        <v>25</v>
      </c>
      <c r="C22" s="7">
        <v>20</v>
      </c>
      <c r="D22" s="7">
        <v>251</v>
      </c>
      <c r="E22" s="7">
        <v>73210</v>
      </c>
      <c r="F22" s="7">
        <v>3745</v>
      </c>
      <c r="G22" s="7">
        <v>495741</v>
      </c>
      <c r="H22" s="7">
        <v>14528</v>
      </c>
      <c r="I22" s="7">
        <v>886653</v>
      </c>
      <c r="J22" s="7">
        <v>7784</v>
      </c>
    </row>
    <row r="23" spans="1:10" x14ac:dyDescent="0.25">
      <c r="A23" s="8">
        <v>16</v>
      </c>
      <c r="B23" s="8" t="s">
        <v>26</v>
      </c>
      <c r="C23" s="7">
        <v>56</v>
      </c>
      <c r="D23" s="7">
        <v>404</v>
      </c>
      <c r="E23" s="7">
        <v>97233</v>
      </c>
      <c r="F23" s="7">
        <v>1077</v>
      </c>
      <c r="G23" s="7">
        <v>759745</v>
      </c>
      <c r="H23" s="7">
        <v>27565</v>
      </c>
      <c r="I23" s="7">
        <v>990651</v>
      </c>
      <c r="J23" s="7">
        <v>21797</v>
      </c>
    </row>
    <row r="24" spans="1:10" x14ac:dyDescent="0.25">
      <c r="A24" s="8">
        <v>17</v>
      </c>
      <c r="B24" s="8" t="s">
        <v>27</v>
      </c>
      <c r="C24" s="7">
        <v>26</v>
      </c>
      <c r="D24" s="7">
        <v>245</v>
      </c>
      <c r="E24" s="7">
        <v>30840</v>
      </c>
      <c r="F24" s="7">
        <v>299</v>
      </c>
      <c r="G24" s="7">
        <v>793708</v>
      </c>
      <c r="H24" s="7">
        <v>21850</v>
      </c>
      <c r="I24" s="7">
        <v>779875</v>
      </c>
      <c r="J24" s="7">
        <v>129095</v>
      </c>
    </row>
    <row r="25" spans="1:10" x14ac:dyDescent="0.25">
      <c r="A25" s="8">
        <v>18</v>
      </c>
      <c r="B25" s="8" t="s">
        <v>28</v>
      </c>
      <c r="C25" s="7">
        <v>19</v>
      </c>
      <c r="D25" s="7">
        <v>350</v>
      </c>
      <c r="E25" s="7">
        <v>65784</v>
      </c>
      <c r="F25" s="7">
        <v>366</v>
      </c>
      <c r="G25" s="7">
        <v>842115</v>
      </c>
      <c r="H25" s="7">
        <v>28965</v>
      </c>
      <c r="I25" s="7">
        <v>886369</v>
      </c>
      <c r="J25" s="7">
        <v>24514</v>
      </c>
    </row>
    <row r="26" spans="1:10" x14ac:dyDescent="0.25">
      <c r="A26" s="8">
        <v>19</v>
      </c>
      <c r="B26" s="8" t="s">
        <v>29</v>
      </c>
      <c r="C26" s="7">
        <v>27</v>
      </c>
      <c r="D26" s="7">
        <v>155</v>
      </c>
      <c r="E26" s="7">
        <v>50830</v>
      </c>
      <c r="F26" s="7">
        <v>365</v>
      </c>
      <c r="G26" s="7">
        <v>351630</v>
      </c>
      <c r="H26" s="7">
        <v>13389</v>
      </c>
      <c r="I26" s="7">
        <v>507564</v>
      </c>
      <c r="J26" s="7">
        <v>104923</v>
      </c>
    </row>
    <row r="27" spans="1:10" x14ac:dyDescent="0.25">
      <c r="A27" s="8">
        <v>20</v>
      </c>
      <c r="B27" s="8" t="s">
        <v>30</v>
      </c>
      <c r="C27" s="7">
        <v>20</v>
      </c>
      <c r="D27" s="7">
        <v>349</v>
      </c>
      <c r="E27" s="7">
        <v>76540</v>
      </c>
      <c r="F27" s="7">
        <v>491</v>
      </c>
      <c r="G27" s="7">
        <v>1010975</v>
      </c>
      <c r="H27" s="7">
        <v>44064</v>
      </c>
      <c r="I27" s="7">
        <v>929120</v>
      </c>
      <c r="J27" s="7">
        <v>19735</v>
      </c>
    </row>
    <row r="28" spans="1:10" x14ac:dyDescent="0.25">
      <c r="A28" s="8">
        <v>21</v>
      </c>
      <c r="B28" s="8" t="s">
        <v>31</v>
      </c>
      <c r="C28" s="7">
        <v>35</v>
      </c>
      <c r="D28" s="7">
        <v>592</v>
      </c>
      <c r="E28" s="7">
        <v>144640</v>
      </c>
      <c r="F28" s="7">
        <v>890</v>
      </c>
      <c r="G28" s="7">
        <v>1544890</v>
      </c>
      <c r="H28" s="7">
        <v>55483</v>
      </c>
      <c r="I28" s="7">
        <v>2012187</v>
      </c>
      <c r="J28" s="7">
        <v>59732</v>
      </c>
    </row>
    <row r="29" spans="1:10" x14ac:dyDescent="0.25">
      <c r="A29" s="8">
        <v>22</v>
      </c>
      <c r="B29" s="8" t="s">
        <v>32</v>
      </c>
      <c r="C29" s="7">
        <v>28</v>
      </c>
      <c r="D29" s="7">
        <v>138</v>
      </c>
      <c r="E29" s="7">
        <v>55475</v>
      </c>
      <c r="F29" s="7">
        <v>579</v>
      </c>
      <c r="G29" s="7">
        <v>495932</v>
      </c>
      <c r="H29" s="7">
        <v>18938</v>
      </c>
      <c r="I29" s="7">
        <v>505864</v>
      </c>
      <c r="J29" s="7">
        <v>40165</v>
      </c>
    </row>
    <row r="30" spans="1:10" x14ac:dyDescent="0.25">
      <c r="A30" s="8">
        <v>23</v>
      </c>
      <c r="B30" s="8" t="s">
        <v>33</v>
      </c>
      <c r="C30" s="7">
        <v>51</v>
      </c>
      <c r="D30" s="7">
        <v>790</v>
      </c>
      <c r="E30" s="7">
        <v>82388</v>
      </c>
      <c r="F30" s="7">
        <v>812</v>
      </c>
      <c r="G30" s="7">
        <v>1415030</v>
      </c>
      <c r="H30" s="7">
        <v>49729</v>
      </c>
      <c r="I30" s="7">
        <v>1968294</v>
      </c>
      <c r="J30" s="7">
        <v>37616</v>
      </c>
    </row>
    <row r="31" spans="1:10" x14ac:dyDescent="0.25">
      <c r="A31" s="8">
        <v>24</v>
      </c>
      <c r="B31" s="8" t="s">
        <v>34</v>
      </c>
      <c r="C31" s="7">
        <v>30</v>
      </c>
      <c r="D31" s="7">
        <v>344</v>
      </c>
      <c r="E31" s="7">
        <v>93083</v>
      </c>
      <c r="F31" s="7">
        <v>1497</v>
      </c>
      <c r="G31" s="7">
        <v>768406</v>
      </c>
      <c r="H31" s="7">
        <v>28826</v>
      </c>
      <c r="I31" s="7">
        <v>1244709</v>
      </c>
      <c r="J31" s="7">
        <v>57076</v>
      </c>
    </row>
    <row r="32" spans="1:10" x14ac:dyDescent="0.25">
      <c r="A32" s="8">
        <v>25</v>
      </c>
      <c r="B32" s="8" t="s">
        <v>35</v>
      </c>
      <c r="C32" s="7">
        <v>14</v>
      </c>
      <c r="D32" s="7">
        <v>287</v>
      </c>
      <c r="E32" s="7">
        <v>76414</v>
      </c>
      <c r="F32" s="7">
        <v>837</v>
      </c>
      <c r="G32" s="7">
        <v>891498</v>
      </c>
      <c r="H32" s="7">
        <v>37867</v>
      </c>
      <c r="I32" s="7">
        <v>1269422</v>
      </c>
      <c r="J32" s="7">
        <v>29509</v>
      </c>
    </row>
    <row r="33" spans="1:10" x14ac:dyDescent="0.25">
      <c r="A33" s="8">
        <v>26</v>
      </c>
      <c r="B33" s="8" t="s">
        <v>36</v>
      </c>
      <c r="C33" s="7">
        <v>82</v>
      </c>
      <c r="D33" s="7">
        <v>644</v>
      </c>
      <c r="E33" s="7">
        <v>324915</v>
      </c>
      <c r="F33" s="7">
        <v>4933</v>
      </c>
      <c r="G33" s="7">
        <v>588995</v>
      </c>
      <c r="H33" s="7">
        <v>21528</v>
      </c>
      <c r="I33" s="7">
        <v>4052597</v>
      </c>
      <c r="J33" s="7">
        <v>20713</v>
      </c>
    </row>
    <row r="34" spans="1:10" x14ac:dyDescent="0.25">
      <c r="A34" s="8">
        <v>27</v>
      </c>
      <c r="B34" s="8" t="s">
        <v>37</v>
      </c>
      <c r="C34" s="7">
        <v>26</v>
      </c>
      <c r="D34" s="7">
        <v>530</v>
      </c>
      <c r="E34" s="7">
        <v>122330</v>
      </c>
      <c r="F34" s="7">
        <v>933</v>
      </c>
      <c r="G34" s="7">
        <v>1480817</v>
      </c>
      <c r="H34" s="7">
        <v>54695</v>
      </c>
      <c r="I34" s="7">
        <v>1756287</v>
      </c>
      <c r="J34" s="7">
        <v>33467</v>
      </c>
    </row>
    <row r="35" spans="1:10" x14ac:dyDescent="0.25">
      <c r="A35" s="8">
        <v>28</v>
      </c>
      <c r="B35" s="8" t="s">
        <v>38</v>
      </c>
      <c r="C35" s="7">
        <v>44</v>
      </c>
      <c r="D35" s="7">
        <v>313</v>
      </c>
      <c r="E35" s="7">
        <v>150085</v>
      </c>
      <c r="F35" s="7">
        <v>1411</v>
      </c>
      <c r="G35" s="7">
        <v>883167</v>
      </c>
      <c r="H35" s="7">
        <v>26784</v>
      </c>
      <c r="I35" s="7">
        <v>1396288</v>
      </c>
      <c r="J35" s="7">
        <v>86670</v>
      </c>
    </row>
    <row r="36" spans="1:10" x14ac:dyDescent="0.25">
      <c r="A36" s="8">
        <v>29</v>
      </c>
      <c r="B36" s="8" t="s">
        <v>39</v>
      </c>
      <c r="C36" s="7">
        <v>19</v>
      </c>
      <c r="D36" s="7">
        <v>314</v>
      </c>
      <c r="E36" s="7">
        <v>58222</v>
      </c>
      <c r="F36" s="7">
        <v>458</v>
      </c>
      <c r="G36" s="7">
        <v>1063873</v>
      </c>
      <c r="H36" s="7">
        <v>33050</v>
      </c>
      <c r="I36" s="7">
        <v>1003581</v>
      </c>
      <c r="J36" s="7">
        <v>28861</v>
      </c>
    </row>
    <row r="37" spans="1:10" x14ac:dyDescent="0.25">
      <c r="A37" s="8">
        <v>30</v>
      </c>
      <c r="B37" s="8" t="s">
        <v>40</v>
      </c>
      <c r="C37" s="7">
        <v>21</v>
      </c>
      <c r="D37" s="7">
        <v>801</v>
      </c>
      <c r="E37" s="7">
        <v>129468</v>
      </c>
      <c r="F37" s="7">
        <v>1005</v>
      </c>
      <c r="G37" s="7">
        <v>1982837</v>
      </c>
      <c r="H37" s="7">
        <v>74961</v>
      </c>
      <c r="I37" s="7">
        <v>1699979</v>
      </c>
      <c r="J37" s="7">
        <v>97999</v>
      </c>
    </row>
    <row r="38" spans="1:10" x14ac:dyDescent="0.25">
      <c r="A38" s="8">
        <v>31</v>
      </c>
      <c r="B38" s="8" t="s">
        <v>41</v>
      </c>
      <c r="C38" s="7">
        <v>25</v>
      </c>
      <c r="D38" s="7">
        <v>707</v>
      </c>
      <c r="E38" s="7">
        <v>128646</v>
      </c>
      <c r="F38" s="7">
        <v>2798</v>
      </c>
      <c r="G38" s="7">
        <v>2271660</v>
      </c>
      <c r="H38" s="7">
        <v>82854</v>
      </c>
      <c r="I38" s="7">
        <v>1956426</v>
      </c>
      <c r="J38" s="7">
        <v>31997</v>
      </c>
    </row>
    <row r="39" spans="1:10" x14ac:dyDescent="0.25">
      <c r="A39" s="8">
        <v>32</v>
      </c>
      <c r="B39" s="8" t="s">
        <v>42</v>
      </c>
      <c r="C39" s="7">
        <v>8</v>
      </c>
      <c r="D39" s="7">
        <v>72</v>
      </c>
      <c r="E39" s="7">
        <v>8906</v>
      </c>
      <c r="F39" s="7">
        <v>133</v>
      </c>
      <c r="G39" s="7">
        <v>235972</v>
      </c>
      <c r="H39" s="7">
        <v>9645</v>
      </c>
      <c r="I39" s="7">
        <v>269064</v>
      </c>
      <c r="J39" s="7">
        <v>23484</v>
      </c>
    </row>
    <row r="40" spans="1:10" x14ac:dyDescent="0.25">
      <c r="A40" s="8">
        <v>33</v>
      </c>
      <c r="B40" s="8" t="s">
        <v>43</v>
      </c>
      <c r="C40" s="7">
        <v>10</v>
      </c>
      <c r="D40" s="7">
        <v>108</v>
      </c>
      <c r="E40" s="7">
        <v>9245</v>
      </c>
      <c r="F40" s="7">
        <v>99</v>
      </c>
      <c r="G40" s="7">
        <v>215614</v>
      </c>
      <c r="H40" s="7">
        <v>3960</v>
      </c>
      <c r="I40" s="7">
        <v>329827</v>
      </c>
      <c r="J40" s="7">
        <v>4531</v>
      </c>
    </row>
    <row r="41" spans="1:10" x14ac:dyDescent="0.25">
      <c r="A41" s="8">
        <v>34</v>
      </c>
      <c r="B41" s="8" t="s">
        <v>44</v>
      </c>
      <c r="C41" s="7">
        <v>42</v>
      </c>
      <c r="D41" s="7">
        <v>531</v>
      </c>
      <c r="E41" s="7">
        <v>81362</v>
      </c>
      <c r="F41" s="7">
        <v>2571</v>
      </c>
      <c r="G41" s="7">
        <v>1000537</v>
      </c>
      <c r="H41" s="7">
        <v>40617</v>
      </c>
      <c r="I41" s="7">
        <v>1252817</v>
      </c>
      <c r="J41" s="7">
        <v>23327</v>
      </c>
    </row>
    <row r="42" spans="1:10" x14ac:dyDescent="0.25">
      <c r="A42" s="8">
        <v>35</v>
      </c>
      <c r="B42" s="8" t="s">
        <v>45</v>
      </c>
      <c r="C42" s="7">
        <v>32</v>
      </c>
      <c r="D42" s="7">
        <v>536</v>
      </c>
      <c r="E42" s="7">
        <v>76285</v>
      </c>
      <c r="F42" s="7">
        <v>1074</v>
      </c>
      <c r="G42" s="7">
        <v>1189382</v>
      </c>
      <c r="H42" s="7">
        <v>43873</v>
      </c>
      <c r="I42" s="7">
        <v>1365960</v>
      </c>
      <c r="J42" s="7">
        <v>22355</v>
      </c>
    </row>
    <row r="43" spans="1:10" x14ac:dyDescent="0.25">
      <c r="A43" s="8">
        <v>36</v>
      </c>
      <c r="B43" s="8" t="s">
        <v>46</v>
      </c>
      <c r="C43" s="7">
        <v>16</v>
      </c>
      <c r="D43" s="7">
        <v>409</v>
      </c>
      <c r="E43" s="7">
        <v>99785</v>
      </c>
      <c r="F43" s="7">
        <v>699</v>
      </c>
      <c r="G43" s="7">
        <v>1488227</v>
      </c>
      <c r="H43" s="7">
        <v>55552</v>
      </c>
      <c r="I43" s="7">
        <v>1096554</v>
      </c>
      <c r="J43" s="7">
        <v>25295</v>
      </c>
    </row>
    <row r="44" spans="1:10" x14ac:dyDescent="0.25">
      <c r="A44" s="8">
        <v>37</v>
      </c>
      <c r="B44" s="8" t="s">
        <v>47</v>
      </c>
      <c r="C44" s="7">
        <v>20</v>
      </c>
      <c r="D44" s="7">
        <v>477</v>
      </c>
      <c r="E44" s="7">
        <v>80227</v>
      </c>
      <c r="F44" s="7">
        <v>2936</v>
      </c>
      <c r="G44" s="7">
        <v>1441390</v>
      </c>
      <c r="H44" s="7">
        <v>47229</v>
      </c>
      <c r="I44" s="7">
        <v>1426022</v>
      </c>
      <c r="J44" s="7">
        <v>26432</v>
      </c>
    </row>
    <row r="45" spans="1:10" x14ac:dyDescent="0.25">
      <c r="A45" s="8">
        <v>38</v>
      </c>
      <c r="B45" s="8" t="s">
        <v>48</v>
      </c>
      <c r="C45" s="7">
        <v>7</v>
      </c>
      <c r="D45" s="7">
        <v>636</v>
      </c>
      <c r="E45" s="7">
        <v>150926</v>
      </c>
      <c r="F45" s="7">
        <v>903</v>
      </c>
      <c r="G45" s="7">
        <v>1859299</v>
      </c>
      <c r="H45" s="7">
        <v>73185</v>
      </c>
      <c r="I45" s="7">
        <v>1903210</v>
      </c>
      <c r="J45" s="7">
        <v>40404</v>
      </c>
    </row>
    <row r="46" spans="1:10" s="13" customFormat="1" x14ac:dyDescent="0.25">
      <c r="A46" s="11" t="s">
        <v>49</v>
      </c>
      <c r="B46" s="11"/>
      <c r="C46" s="12">
        <f>SUM(C8:C45)</f>
        <v>1201</v>
      </c>
      <c r="D46" s="12">
        <f t="shared" ref="D46:J46" si="0">SUM(D8:D45)</f>
        <v>15584</v>
      </c>
      <c r="E46" s="12">
        <f t="shared" si="0"/>
        <v>3325091</v>
      </c>
      <c r="F46" s="12">
        <f t="shared" si="0"/>
        <v>39807</v>
      </c>
      <c r="G46" s="12">
        <f t="shared" si="0"/>
        <v>38088799</v>
      </c>
      <c r="H46" s="12">
        <f t="shared" si="0"/>
        <v>1414495</v>
      </c>
      <c r="I46" s="12">
        <f t="shared" si="0"/>
        <v>48541404</v>
      </c>
      <c r="J46" s="12">
        <f t="shared" si="0"/>
        <v>1426792</v>
      </c>
    </row>
  </sheetData>
  <mergeCells count="15">
    <mergeCell ref="A46:B46"/>
    <mergeCell ref="C5:C7"/>
    <mergeCell ref="E6:E7"/>
    <mergeCell ref="A4:J4"/>
    <mergeCell ref="A1:J1"/>
    <mergeCell ref="A2:J2"/>
    <mergeCell ref="A3:J3"/>
    <mergeCell ref="A5:A7"/>
    <mergeCell ref="B5:B7"/>
    <mergeCell ref="F6:F7"/>
    <mergeCell ref="G6:G7"/>
    <mergeCell ref="D5:D7"/>
    <mergeCell ref="E5:H5"/>
    <mergeCell ref="I5:J6"/>
    <mergeCell ref="H6:H7"/>
  </mergeCells>
  <pageMargins left="0.45" right="0.2" top="0.75" bottom="0.75" header="0.3" footer="0.3"/>
  <pageSetup paperSize="9" scale="6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BCBCA</vt:lpstr>
      <vt:lpstr>Sheet1</vt:lpstr>
      <vt:lpstr>Sheet2</vt:lpstr>
      <vt:lpstr>Sheet3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2017-10-23T07:35:12Z</cp:lastPrinted>
  <dcterms:created xsi:type="dcterms:W3CDTF">2013-08-22T12:33:56Z</dcterms:created>
  <dcterms:modified xsi:type="dcterms:W3CDTF">2017-10-23T07:35:15Z</dcterms:modified>
</cp:coreProperties>
</file>