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ION\"/>
    </mc:Choice>
  </mc:AlternateContent>
  <bookViews>
    <workbookView xWindow="0" yWindow="0" windowWidth="20633" windowHeight="8092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J46" i="4" l="1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<sst xmlns="http://schemas.openxmlformats.org/spreadsheetml/2006/main" count="55" uniqueCount="55">
  <si>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</si>
  <si>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</si>
  <si>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</si>
  <si>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31.03.2018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</si>
  <si>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</si>
  <si>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</si>
  <si>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</si>
  <si>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</si>
  <si>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</si>
  <si>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</si>
  <si>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</si>
  <si>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</si>
  <si>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</si>
  <si>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</si>
  <si>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</si>
  <si>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</si>
  <si>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</si>
  <si>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</si>
  <si>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</si>
  <si>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</si>
  <si>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</si>
  <si>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</si>
  <si>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</si>
  <si>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</si>
  <si>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</si>
  <si>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</si>
  <si>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</si>
  <si>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</si>
  <si>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</si>
  <si>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</si>
  <si>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</si>
  <si>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</si>
  <si>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</si>
  <si>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</si>
  <si>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</si>
  <si>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</si>
  <si>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</si>
  <si>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</si>
  <si>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</si>
  <si>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</si>
  <si>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</si>
  <si>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</si>
  <si>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</si>
  <si>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</si>
  <si>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</si>
  <si>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</si>
  <si>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</si>
  <si>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</si>
  <si>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</si>
  <si>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</si>
  <si>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2017-18</t>
  </si>
  <si>
    <t>No. of (Debit/Credit) transaction mad in the A/c during 2017-18</t>
  </si>
  <si>
    <t>Amount of transaction (Debit/Credit) made in the a/c during 2017-18 (Amt. in Lacs)</t>
  </si>
  <si>
    <t>Cumulative Achievement upto March 2018 (since Inception)</t>
  </si>
  <si>
    <t>Amount ( amt in Lacs) during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</si>
</sst>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2" borderId="0" xfId="0" applyFont="1" applyFill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sqref="A1:J1"/>
    </sheetView>
  </sheetViews>
  <sheetFormatPr defaultColWidth="9.09765625" defaultRowHeight="15.6" x14ac:dyDescent="0.35"/>
  <cols>
    <col min="1" max="1" width="4.59765625" style="6" customWidth="1"/>
    <col min="2" max="2" width="17.09765625" style="1" bestFit="1" customWidth="1"/>
    <col min="3" max="3" width="9.8984375" style="8" customWidth="1"/>
    <col min="4" max="4" width="17.69921875" style="6" hidden="1" customWidth="1"/>
    <col min="5" max="5" width="9.59765625" style="6" customWidth="1"/>
    <col min="6" max="6" width="9" style="6" customWidth="1"/>
    <col min="7" max="7" width="14.3984375" style="6" customWidth="1"/>
    <col min="8" max="8" width="15.796875" style="6" customWidth="1"/>
    <col min="9" max="9" width="9.796875" style="6" customWidth="1"/>
    <col min="10" max="10" width="16.19921875" style="6" customWidth="1"/>
    <col min="11" max="14" width="9.09765625" style="1" customWidth="1"/>
    <col min="15" max="16384" width="9.09765625" style="1"/>
  </cols>
  <sheetData>
    <row r="1" spans="1:10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33.35" customHeight="1" x14ac:dyDescent="0.35">
      <c r="A5" s="14" t="s">
        <v>4</v>
      </c>
      <c r="B5" s="14" t="s">
        <v>5</v>
      </c>
      <c r="C5" s="10" t="s">
        <v>6</v>
      </c>
      <c r="D5" s="10" t="s">
        <v>7</v>
      </c>
      <c r="E5" s="12" t="s">
        <v>8</v>
      </c>
      <c r="F5" s="12"/>
      <c r="G5" s="12"/>
      <c r="H5" s="12"/>
      <c r="I5" s="15" t="s">
        <v>53</v>
      </c>
      <c r="J5" s="15"/>
    </row>
    <row r="6" spans="1:10" x14ac:dyDescent="0.35">
      <c r="A6" s="14"/>
      <c r="B6" s="14"/>
      <c r="C6" s="10"/>
      <c r="D6" s="10"/>
      <c r="E6" s="10" t="s">
        <v>50</v>
      </c>
      <c r="F6" s="10" t="s">
        <v>54</v>
      </c>
      <c r="G6" s="10" t="s">
        <v>51</v>
      </c>
      <c r="H6" s="10" t="s">
        <v>52</v>
      </c>
      <c r="I6" s="15"/>
      <c r="J6" s="15"/>
    </row>
    <row r="7" spans="1:10" ht="79.55" customHeight="1" x14ac:dyDescent="0.35">
      <c r="A7" s="14"/>
      <c r="B7" s="14"/>
      <c r="C7" s="10"/>
      <c r="D7" s="10"/>
      <c r="E7" s="10"/>
      <c r="F7" s="10"/>
      <c r="G7" s="10"/>
      <c r="H7" s="10"/>
      <c r="I7" s="2" t="s">
        <v>9</v>
      </c>
      <c r="J7" s="2" t="s">
        <v>10</v>
      </c>
    </row>
    <row r="8" spans="1:10" x14ac:dyDescent="0.35">
      <c r="A8" s="5">
        <v>1</v>
      </c>
      <c r="B8" s="3" t="s">
        <v>11</v>
      </c>
      <c r="C8" s="2">
        <v>528</v>
      </c>
      <c r="D8" s="2">
        <v>0</v>
      </c>
      <c r="E8" s="2">
        <v>111937</v>
      </c>
      <c r="F8" s="2">
        <v>873</v>
      </c>
      <c r="G8" s="2">
        <v>2453794</v>
      </c>
      <c r="H8" s="2">
        <v>22160704</v>
      </c>
      <c r="I8" s="2">
        <v>1586608</v>
      </c>
      <c r="J8" s="2">
        <v>19709</v>
      </c>
    </row>
    <row r="9" spans="1:10" x14ac:dyDescent="0.35">
      <c r="A9" s="5">
        <v>2</v>
      </c>
      <c r="B9" s="3" t="s">
        <v>12</v>
      </c>
      <c r="C9" s="2">
        <v>126</v>
      </c>
      <c r="D9" s="2">
        <v>0</v>
      </c>
      <c r="E9" s="2">
        <v>42418</v>
      </c>
      <c r="F9" s="2">
        <v>802</v>
      </c>
      <c r="G9" s="2">
        <v>334238</v>
      </c>
      <c r="H9" s="2">
        <v>2583403</v>
      </c>
      <c r="I9" s="2">
        <v>393873</v>
      </c>
      <c r="J9" s="2">
        <v>14588</v>
      </c>
    </row>
    <row r="10" spans="1:10" x14ac:dyDescent="0.35">
      <c r="A10" s="5">
        <v>3</v>
      </c>
      <c r="B10" s="3" t="s">
        <v>13</v>
      </c>
      <c r="C10" s="2">
        <v>361</v>
      </c>
      <c r="D10" s="2">
        <v>0</v>
      </c>
      <c r="E10" s="2">
        <v>115851</v>
      </c>
      <c r="F10" s="2">
        <v>1681</v>
      </c>
      <c r="G10" s="2">
        <v>1070269</v>
      </c>
      <c r="H10" s="2">
        <v>10142892</v>
      </c>
      <c r="I10" s="2">
        <v>1153047</v>
      </c>
      <c r="J10" s="2">
        <v>22435</v>
      </c>
    </row>
    <row r="11" spans="1:10" x14ac:dyDescent="0.35">
      <c r="A11" s="5">
        <v>4</v>
      </c>
      <c r="B11" s="3" t="s">
        <v>14</v>
      </c>
      <c r="C11" s="2">
        <v>239</v>
      </c>
      <c r="D11" s="2">
        <v>0</v>
      </c>
      <c r="E11" s="2">
        <v>39026</v>
      </c>
      <c r="F11" s="2">
        <v>1071</v>
      </c>
      <c r="G11" s="2">
        <v>1347939</v>
      </c>
      <c r="H11" s="2">
        <v>15205125</v>
      </c>
      <c r="I11" s="2">
        <v>617054</v>
      </c>
      <c r="J11" s="2">
        <v>60889</v>
      </c>
    </row>
    <row r="12" spans="1:10" x14ac:dyDescent="0.35">
      <c r="A12" s="5">
        <v>5</v>
      </c>
      <c r="B12" s="3" t="s">
        <v>15</v>
      </c>
      <c r="C12" s="2">
        <v>301</v>
      </c>
      <c r="D12" s="2">
        <v>0</v>
      </c>
      <c r="E12" s="2">
        <v>108813</v>
      </c>
      <c r="F12" s="2">
        <v>1618</v>
      </c>
      <c r="G12" s="2">
        <v>2301504</v>
      </c>
      <c r="H12" s="2">
        <v>27225816</v>
      </c>
      <c r="I12" s="2">
        <v>1396281</v>
      </c>
      <c r="J12" s="2">
        <v>65005</v>
      </c>
    </row>
    <row r="13" spans="1:10" x14ac:dyDescent="0.35">
      <c r="A13" s="5">
        <v>6</v>
      </c>
      <c r="B13" s="3" t="s">
        <v>16</v>
      </c>
      <c r="C13" s="2">
        <v>319</v>
      </c>
      <c r="D13" s="2">
        <v>0</v>
      </c>
      <c r="E13" s="2">
        <v>100552</v>
      </c>
      <c r="F13" s="2">
        <v>1680</v>
      </c>
      <c r="G13" s="2">
        <v>1184040</v>
      </c>
      <c r="H13" s="2">
        <v>13017842</v>
      </c>
      <c r="I13" s="2">
        <v>981951</v>
      </c>
      <c r="J13" s="2">
        <v>52551</v>
      </c>
    </row>
    <row r="14" spans="1:10" x14ac:dyDescent="0.35">
      <c r="A14" s="5">
        <v>7</v>
      </c>
      <c r="B14" s="3" t="s">
        <v>17</v>
      </c>
      <c r="C14" s="2">
        <v>395</v>
      </c>
      <c r="D14" s="2">
        <v>0</v>
      </c>
      <c r="E14" s="2">
        <v>272481</v>
      </c>
      <c r="F14" s="2">
        <v>2830</v>
      </c>
      <c r="G14" s="2">
        <v>1690337</v>
      </c>
      <c r="H14" s="2">
        <v>9977397</v>
      </c>
      <c r="I14" s="2">
        <v>1550101</v>
      </c>
      <c r="J14" s="2">
        <v>33967</v>
      </c>
    </row>
    <row r="15" spans="1:10" x14ac:dyDescent="0.35">
      <c r="A15" s="5">
        <v>8</v>
      </c>
      <c r="B15" s="3" t="s">
        <v>18</v>
      </c>
      <c r="C15" s="2">
        <v>252</v>
      </c>
      <c r="D15" s="2">
        <v>0</v>
      </c>
      <c r="E15" s="2">
        <v>123818</v>
      </c>
      <c r="F15" s="2">
        <v>2210</v>
      </c>
      <c r="G15" s="2">
        <v>1357251</v>
      </c>
      <c r="H15" s="2">
        <v>11959353</v>
      </c>
      <c r="I15" s="2">
        <v>1163913</v>
      </c>
      <c r="J15" s="2">
        <v>25235</v>
      </c>
    </row>
    <row r="16" spans="1:10" x14ac:dyDescent="0.35">
      <c r="A16" s="5">
        <v>9</v>
      </c>
      <c r="B16" s="3" t="s">
        <v>19</v>
      </c>
      <c r="C16" s="2">
        <v>417</v>
      </c>
      <c r="D16" s="2">
        <v>0</v>
      </c>
      <c r="E16" s="2">
        <v>174707</v>
      </c>
      <c r="F16" s="2">
        <v>4254</v>
      </c>
      <c r="G16" s="2">
        <v>2262155</v>
      </c>
      <c r="H16" s="2">
        <v>19545225</v>
      </c>
      <c r="I16" s="2">
        <v>1691744</v>
      </c>
      <c r="J16" s="2">
        <v>56116</v>
      </c>
    </row>
    <row r="17" spans="1:10" x14ac:dyDescent="0.35">
      <c r="A17" s="5">
        <v>10</v>
      </c>
      <c r="B17" s="3" t="s">
        <v>20</v>
      </c>
      <c r="C17" s="2">
        <v>653</v>
      </c>
      <c r="D17" s="2">
        <v>0</v>
      </c>
      <c r="E17" s="2">
        <v>343240</v>
      </c>
      <c r="F17" s="2">
        <v>2521</v>
      </c>
      <c r="G17" s="2">
        <v>4469504</v>
      </c>
      <c r="H17" s="2">
        <v>47729870</v>
      </c>
      <c r="I17" s="2">
        <v>2400739</v>
      </c>
      <c r="J17" s="2">
        <v>37328</v>
      </c>
    </row>
    <row r="18" spans="1:10" x14ac:dyDescent="0.35">
      <c r="A18" s="5">
        <v>11</v>
      </c>
      <c r="B18" s="3" t="s">
        <v>21</v>
      </c>
      <c r="C18" s="2">
        <v>516</v>
      </c>
      <c r="D18" s="2">
        <v>0</v>
      </c>
      <c r="E18" s="2">
        <v>185646</v>
      </c>
      <c r="F18" s="2">
        <v>3549</v>
      </c>
      <c r="G18" s="2">
        <v>1883833</v>
      </c>
      <c r="H18" s="2">
        <v>15926441</v>
      </c>
      <c r="I18" s="2">
        <v>2548796</v>
      </c>
      <c r="J18" s="2">
        <v>51738</v>
      </c>
    </row>
    <row r="19" spans="1:10" x14ac:dyDescent="0.35">
      <c r="A19" s="5">
        <v>12</v>
      </c>
      <c r="B19" s="3" t="s">
        <v>22</v>
      </c>
      <c r="C19" s="2">
        <v>460</v>
      </c>
      <c r="D19" s="2">
        <v>0</v>
      </c>
      <c r="E19" s="2">
        <v>158946</v>
      </c>
      <c r="F19" s="2">
        <v>1353</v>
      </c>
      <c r="G19" s="2">
        <v>3020524</v>
      </c>
      <c r="H19" s="2">
        <v>28427189</v>
      </c>
      <c r="I19" s="2">
        <v>1215823</v>
      </c>
      <c r="J19" s="2">
        <v>17779</v>
      </c>
    </row>
    <row r="20" spans="1:10" x14ac:dyDescent="0.35">
      <c r="A20" s="5">
        <v>13</v>
      </c>
      <c r="B20" s="3" t="s">
        <v>23</v>
      </c>
      <c r="C20" s="2">
        <v>221</v>
      </c>
      <c r="D20" s="2">
        <v>0</v>
      </c>
      <c r="E20" s="2">
        <v>13395</v>
      </c>
      <c r="F20" s="2">
        <v>332</v>
      </c>
      <c r="G20" s="2">
        <v>1899906</v>
      </c>
      <c r="H20" s="2">
        <v>20185371</v>
      </c>
      <c r="I20" s="2">
        <v>947754</v>
      </c>
      <c r="J20" s="2">
        <v>54572</v>
      </c>
    </row>
    <row r="21" spans="1:10" x14ac:dyDescent="0.35">
      <c r="A21" s="5">
        <v>14</v>
      </c>
      <c r="B21" s="3" t="s">
        <v>24</v>
      </c>
      <c r="C21" s="2">
        <v>175</v>
      </c>
      <c r="D21" s="2">
        <v>0</v>
      </c>
      <c r="E21" s="2">
        <v>38437</v>
      </c>
      <c r="F21" s="2">
        <v>824</v>
      </c>
      <c r="G21" s="2">
        <v>521977</v>
      </c>
      <c r="H21" s="2">
        <v>3706050</v>
      </c>
      <c r="I21" s="2">
        <v>555647</v>
      </c>
      <c r="J21" s="2">
        <v>10956</v>
      </c>
    </row>
    <row r="22" spans="1:10" x14ac:dyDescent="0.35">
      <c r="A22" s="5">
        <v>15</v>
      </c>
      <c r="B22" s="3" t="s">
        <v>25</v>
      </c>
      <c r="C22" s="2">
        <v>251</v>
      </c>
      <c r="D22" s="2">
        <v>0</v>
      </c>
      <c r="E22" s="2">
        <v>114676</v>
      </c>
      <c r="F22" s="2">
        <v>2701</v>
      </c>
      <c r="G22" s="2">
        <v>993456</v>
      </c>
      <c r="H22" s="2">
        <v>6317865</v>
      </c>
      <c r="I22" s="2">
        <v>940679</v>
      </c>
      <c r="J22" s="2">
        <v>21502</v>
      </c>
    </row>
    <row r="23" spans="1:10" x14ac:dyDescent="0.35">
      <c r="A23" s="5">
        <v>16</v>
      </c>
      <c r="B23" s="3" t="s">
        <v>26</v>
      </c>
      <c r="C23" s="2">
        <v>304</v>
      </c>
      <c r="D23" s="2">
        <v>0</v>
      </c>
      <c r="E23" s="2">
        <v>177315</v>
      </c>
      <c r="F23" s="2">
        <v>2932</v>
      </c>
      <c r="G23" s="2">
        <v>1636247</v>
      </c>
      <c r="H23" s="2">
        <v>14404091</v>
      </c>
      <c r="I23" s="2">
        <v>1097484</v>
      </c>
      <c r="J23" s="2">
        <v>29301</v>
      </c>
    </row>
    <row r="24" spans="1:10" x14ac:dyDescent="0.35">
      <c r="A24" s="5">
        <v>17</v>
      </c>
      <c r="B24" s="3" t="s">
        <v>27</v>
      </c>
      <c r="C24" s="2">
        <v>243</v>
      </c>
      <c r="D24" s="2">
        <v>0</v>
      </c>
      <c r="E24" s="2">
        <v>55561</v>
      </c>
      <c r="F24" s="2">
        <v>582</v>
      </c>
      <c r="G24" s="2">
        <v>1324273</v>
      </c>
      <c r="H24" s="2">
        <v>13269189</v>
      </c>
      <c r="I24" s="2">
        <v>827382</v>
      </c>
      <c r="J24" s="2">
        <v>132279</v>
      </c>
    </row>
    <row r="25" spans="1:10" x14ac:dyDescent="0.35">
      <c r="A25" s="5">
        <v>18</v>
      </c>
      <c r="B25" s="3" t="s">
        <v>28</v>
      </c>
      <c r="C25" s="2">
        <v>280</v>
      </c>
      <c r="D25" s="2">
        <v>0</v>
      </c>
      <c r="E25" s="2">
        <v>123386</v>
      </c>
      <c r="F25" s="2">
        <v>1200</v>
      </c>
      <c r="G25" s="2">
        <v>1665133</v>
      </c>
      <c r="H25" s="2">
        <v>13650410</v>
      </c>
      <c r="I25" s="2">
        <v>969886</v>
      </c>
      <c r="J25" s="2">
        <v>35126</v>
      </c>
    </row>
    <row r="26" spans="1:10" x14ac:dyDescent="0.35">
      <c r="A26" s="5">
        <v>19</v>
      </c>
      <c r="B26" s="3" t="s">
        <v>29</v>
      </c>
      <c r="C26" s="2">
        <v>155</v>
      </c>
      <c r="D26" s="2">
        <v>0</v>
      </c>
      <c r="E26" s="2">
        <v>71303</v>
      </c>
      <c r="F26" s="2">
        <v>1113</v>
      </c>
      <c r="G26" s="2">
        <v>604605</v>
      </c>
      <c r="H26" s="2">
        <v>5961073</v>
      </c>
      <c r="I26" s="2">
        <v>535834</v>
      </c>
      <c r="J26" s="2">
        <v>107841</v>
      </c>
    </row>
    <row r="27" spans="1:10" x14ac:dyDescent="0.35">
      <c r="A27" s="5">
        <v>20</v>
      </c>
      <c r="B27" s="3" t="s">
        <v>30</v>
      </c>
      <c r="C27" s="2">
        <v>349</v>
      </c>
      <c r="D27" s="2">
        <v>0</v>
      </c>
      <c r="E27" s="2">
        <v>140910</v>
      </c>
      <c r="F27" s="2">
        <v>1531</v>
      </c>
      <c r="G27" s="2">
        <v>2120747</v>
      </c>
      <c r="H27" s="2">
        <v>20173102</v>
      </c>
      <c r="I27" s="2">
        <v>1014063</v>
      </c>
      <c r="J27" s="2">
        <v>26099</v>
      </c>
    </row>
    <row r="28" spans="1:10" x14ac:dyDescent="0.35">
      <c r="A28" s="5">
        <v>21</v>
      </c>
      <c r="B28" s="3" t="s">
        <v>31</v>
      </c>
      <c r="C28" s="2">
        <v>539</v>
      </c>
      <c r="D28" s="2">
        <v>0</v>
      </c>
      <c r="E28" s="2">
        <v>248420</v>
      </c>
      <c r="F28" s="2">
        <v>3147</v>
      </c>
      <c r="G28" s="2">
        <v>2722546</v>
      </c>
      <c r="H28" s="2">
        <v>22215520</v>
      </c>
      <c r="I28" s="2">
        <v>2140253</v>
      </c>
      <c r="J28" s="2">
        <v>76000</v>
      </c>
    </row>
    <row r="29" spans="1:10" x14ac:dyDescent="0.35">
      <c r="A29" s="5">
        <v>22</v>
      </c>
      <c r="B29" s="3" t="s">
        <v>32</v>
      </c>
      <c r="C29" s="2">
        <v>138</v>
      </c>
      <c r="D29" s="2">
        <v>0</v>
      </c>
      <c r="E29" s="2">
        <v>75475</v>
      </c>
      <c r="F29" s="2">
        <v>1280</v>
      </c>
      <c r="G29" s="2">
        <v>966022</v>
      </c>
      <c r="H29" s="2">
        <v>10160490</v>
      </c>
      <c r="I29" s="2">
        <v>542381</v>
      </c>
      <c r="J29" s="2">
        <v>44698</v>
      </c>
    </row>
    <row r="30" spans="1:10" x14ac:dyDescent="0.35">
      <c r="A30" s="5">
        <v>23</v>
      </c>
      <c r="B30" s="3" t="s">
        <v>33</v>
      </c>
      <c r="C30" s="2">
        <v>790</v>
      </c>
      <c r="D30" s="2">
        <v>0</v>
      </c>
      <c r="E30" s="2">
        <v>204295</v>
      </c>
      <c r="F30" s="2">
        <v>3292</v>
      </c>
      <c r="G30" s="2">
        <v>2641532</v>
      </c>
      <c r="H30" s="2">
        <v>22885602</v>
      </c>
      <c r="I30" s="2">
        <v>2230729</v>
      </c>
      <c r="J30" s="2">
        <v>50704</v>
      </c>
    </row>
    <row r="31" spans="1:10" x14ac:dyDescent="0.35">
      <c r="A31" s="5">
        <v>24</v>
      </c>
      <c r="B31" s="3" t="s">
        <v>34</v>
      </c>
      <c r="C31" s="2">
        <v>344</v>
      </c>
      <c r="D31" s="2">
        <v>0</v>
      </c>
      <c r="E31" s="2">
        <v>116180</v>
      </c>
      <c r="F31" s="2">
        <v>3107</v>
      </c>
      <c r="G31" s="2">
        <v>1478050</v>
      </c>
      <c r="H31" s="2">
        <v>10102683</v>
      </c>
      <c r="I31" s="2">
        <v>1343604</v>
      </c>
      <c r="J31" s="2">
        <v>70211</v>
      </c>
    </row>
    <row r="32" spans="1:10" x14ac:dyDescent="0.35">
      <c r="A32" s="5">
        <v>25</v>
      </c>
      <c r="B32" s="3" t="s">
        <v>35</v>
      </c>
      <c r="C32" s="2">
        <v>287</v>
      </c>
      <c r="D32" s="2">
        <v>0</v>
      </c>
      <c r="E32" s="2">
        <v>127098</v>
      </c>
      <c r="F32" s="2">
        <v>2399</v>
      </c>
      <c r="G32" s="2">
        <v>1655133</v>
      </c>
      <c r="H32" s="2">
        <v>12863372</v>
      </c>
      <c r="I32" s="2">
        <v>1329629</v>
      </c>
      <c r="J32" s="2">
        <v>43851</v>
      </c>
    </row>
    <row r="33" spans="1:10" x14ac:dyDescent="0.35">
      <c r="A33" s="5">
        <v>26</v>
      </c>
      <c r="B33" s="3" t="s">
        <v>36</v>
      </c>
      <c r="C33" s="2">
        <v>644</v>
      </c>
      <c r="D33" s="2">
        <v>0</v>
      </c>
      <c r="E33" s="2">
        <v>423504</v>
      </c>
      <c r="F33" s="2">
        <v>7078</v>
      </c>
      <c r="G33" s="2">
        <v>1180130</v>
      </c>
      <c r="H33" s="2">
        <v>8983058</v>
      </c>
      <c r="I33" s="2">
        <v>4253437</v>
      </c>
      <c r="J33" s="2">
        <v>28869</v>
      </c>
    </row>
    <row r="34" spans="1:10" x14ac:dyDescent="0.35">
      <c r="A34" s="5">
        <v>27</v>
      </c>
      <c r="B34" s="3" t="s">
        <v>37</v>
      </c>
      <c r="C34" s="2">
        <v>530</v>
      </c>
      <c r="D34" s="2">
        <v>0</v>
      </c>
      <c r="E34" s="2">
        <v>221359</v>
      </c>
      <c r="F34" s="2">
        <v>1819</v>
      </c>
      <c r="G34" s="2">
        <v>2908869</v>
      </c>
      <c r="H34" s="2">
        <v>27921441</v>
      </c>
      <c r="I34" s="2">
        <v>1902864</v>
      </c>
      <c r="J34" s="2">
        <v>43639</v>
      </c>
    </row>
    <row r="35" spans="1:10" x14ac:dyDescent="0.35">
      <c r="A35" s="5">
        <v>28</v>
      </c>
      <c r="B35" s="3" t="s">
        <v>38</v>
      </c>
      <c r="C35" s="2">
        <v>314</v>
      </c>
      <c r="D35" s="2">
        <v>0</v>
      </c>
      <c r="E35" s="2">
        <v>233429</v>
      </c>
      <c r="F35" s="2">
        <v>3544</v>
      </c>
      <c r="G35" s="2">
        <v>1769239</v>
      </c>
      <c r="H35" s="2">
        <v>12707218</v>
      </c>
      <c r="I35" s="2">
        <v>1536205</v>
      </c>
      <c r="J35" s="2">
        <v>22908</v>
      </c>
    </row>
    <row r="36" spans="1:10" x14ac:dyDescent="0.35">
      <c r="A36" s="5">
        <v>29</v>
      </c>
      <c r="B36" s="3" t="s">
        <v>39</v>
      </c>
      <c r="C36" s="2">
        <v>801</v>
      </c>
      <c r="D36" s="2">
        <v>0</v>
      </c>
      <c r="E36" s="2">
        <v>149007</v>
      </c>
      <c r="F36" s="2">
        <v>1626</v>
      </c>
      <c r="G36" s="2">
        <v>1817958</v>
      </c>
      <c r="H36" s="2">
        <v>13088485</v>
      </c>
      <c r="I36" s="2">
        <v>1103192</v>
      </c>
      <c r="J36" s="2">
        <v>42566</v>
      </c>
    </row>
    <row r="37" spans="1:10" x14ac:dyDescent="0.35">
      <c r="A37" s="5">
        <v>30</v>
      </c>
      <c r="B37" s="3" t="s">
        <v>40</v>
      </c>
      <c r="C37" s="2">
        <v>707</v>
      </c>
      <c r="D37" s="2">
        <v>0</v>
      </c>
      <c r="E37" s="2">
        <v>204880</v>
      </c>
      <c r="F37" s="2">
        <v>3006</v>
      </c>
      <c r="G37" s="2">
        <v>4063796</v>
      </c>
      <c r="H37" s="2">
        <v>42170124</v>
      </c>
      <c r="I37" s="2">
        <v>1821709</v>
      </c>
      <c r="J37" s="2">
        <v>107597</v>
      </c>
    </row>
    <row r="38" spans="1:10" x14ac:dyDescent="0.35">
      <c r="A38" s="5">
        <v>31</v>
      </c>
      <c r="B38" s="3" t="s">
        <v>41</v>
      </c>
      <c r="C38" s="2">
        <v>72</v>
      </c>
      <c r="D38" s="2">
        <v>0</v>
      </c>
      <c r="E38" s="2">
        <v>267134</v>
      </c>
      <c r="F38" s="2">
        <v>5037</v>
      </c>
      <c r="G38" s="2">
        <v>4489107</v>
      </c>
      <c r="H38" s="2">
        <v>40237664</v>
      </c>
      <c r="I38" s="2">
        <v>2130048</v>
      </c>
      <c r="J38" s="2">
        <v>42813</v>
      </c>
    </row>
    <row r="39" spans="1:10" x14ac:dyDescent="0.35">
      <c r="A39" s="5">
        <v>32</v>
      </c>
      <c r="B39" s="3" t="s">
        <v>42</v>
      </c>
      <c r="C39" s="2">
        <v>108</v>
      </c>
      <c r="D39" s="2">
        <v>0</v>
      </c>
      <c r="E39" s="2">
        <v>15192</v>
      </c>
      <c r="F39" s="2">
        <v>749</v>
      </c>
      <c r="G39" s="2">
        <v>519122</v>
      </c>
      <c r="H39" s="2">
        <v>4371824</v>
      </c>
      <c r="I39" s="2">
        <v>336339</v>
      </c>
      <c r="J39" s="2">
        <v>25721</v>
      </c>
    </row>
    <row r="40" spans="1:10" x14ac:dyDescent="0.35">
      <c r="A40" s="5">
        <v>33</v>
      </c>
      <c r="B40" s="3" t="s">
        <v>43</v>
      </c>
      <c r="C40" s="2">
        <v>531</v>
      </c>
      <c r="D40" s="2">
        <v>0</v>
      </c>
      <c r="E40" s="2">
        <v>41997</v>
      </c>
      <c r="F40" s="2">
        <v>589</v>
      </c>
      <c r="G40" s="2">
        <v>385048</v>
      </c>
      <c r="H40" s="2">
        <v>793101</v>
      </c>
      <c r="I40" s="2">
        <v>396850</v>
      </c>
      <c r="J40" s="2">
        <v>10025</v>
      </c>
    </row>
    <row r="41" spans="1:10" x14ac:dyDescent="0.35">
      <c r="A41" s="5">
        <v>34</v>
      </c>
      <c r="B41" s="3" t="s">
        <v>44</v>
      </c>
      <c r="C41" s="2">
        <v>536</v>
      </c>
      <c r="D41" s="2">
        <v>0</v>
      </c>
      <c r="E41" s="2">
        <v>176502</v>
      </c>
      <c r="F41" s="2">
        <v>4552</v>
      </c>
      <c r="G41" s="2">
        <v>1978943</v>
      </c>
      <c r="H41" s="2">
        <v>18969263</v>
      </c>
      <c r="I41" s="2">
        <v>1539740</v>
      </c>
      <c r="J41" s="2">
        <v>30548</v>
      </c>
    </row>
    <row r="42" spans="1:10" x14ac:dyDescent="0.35">
      <c r="A42" s="5">
        <v>35</v>
      </c>
      <c r="B42" s="3" t="s">
        <v>45</v>
      </c>
      <c r="C42" s="2">
        <v>409</v>
      </c>
      <c r="D42" s="2">
        <v>0</v>
      </c>
      <c r="E42" s="2">
        <v>190193</v>
      </c>
      <c r="F42" s="2">
        <v>3091</v>
      </c>
      <c r="G42" s="2">
        <v>2445735</v>
      </c>
      <c r="H42" s="2">
        <v>20668801</v>
      </c>
      <c r="I42" s="2">
        <v>1533325</v>
      </c>
      <c r="J42" s="2">
        <v>30936</v>
      </c>
    </row>
    <row r="43" spans="1:10" x14ac:dyDescent="0.35">
      <c r="A43" s="5">
        <v>36</v>
      </c>
      <c r="B43" s="3" t="s">
        <v>46</v>
      </c>
      <c r="C43" s="2">
        <v>477</v>
      </c>
      <c r="D43" s="2">
        <v>0</v>
      </c>
      <c r="E43" s="2">
        <v>172550</v>
      </c>
      <c r="F43" s="2">
        <v>1240</v>
      </c>
      <c r="G43" s="2">
        <v>2731018</v>
      </c>
      <c r="H43" s="2">
        <v>23021866</v>
      </c>
      <c r="I43" s="2">
        <v>1170713</v>
      </c>
      <c r="J43" s="2">
        <v>33455</v>
      </c>
    </row>
    <row r="44" spans="1:10" x14ac:dyDescent="0.35">
      <c r="A44" s="5">
        <v>37</v>
      </c>
      <c r="B44" s="3" t="s">
        <v>47</v>
      </c>
      <c r="C44" s="2">
        <v>636</v>
      </c>
      <c r="D44" s="2">
        <v>0</v>
      </c>
      <c r="E44" s="2">
        <v>226109</v>
      </c>
      <c r="F44" s="2">
        <v>5108</v>
      </c>
      <c r="G44" s="2">
        <v>2783513</v>
      </c>
      <c r="H44" s="2">
        <v>22575125</v>
      </c>
      <c r="I44" s="2">
        <v>1662497</v>
      </c>
      <c r="J44" s="2">
        <v>35582</v>
      </c>
    </row>
    <row r="45" spans="1:10" x14ac:dyDescent="0.35">
      <c r="A45" s="5">
        <v>38</v>
      </c>
      <c r="B45" s="3" t="s">
        <v>48</v>
      </c>
      <c r="C45" s="2">
        <v>599</v>
      </c>
      <c r="D45" s="2">
        <v>0</v>
      </c>
      <c r="E45" s="2">
        <v>279885</v>
      </c>
      <c r="F45" s="2">
        <v>3460</v>
      </c>
      <c r="G45" s="2">
        <v>3595755</v>
      </c>
      <c r="H45" s="2">
        <v>38735894</v>
      </c>
      <c r="I45" s="2">
        <v>2078429</v>
      </c>
      <c r="J45" s="2">
        <v>52193</v>
      </c>
    </row>
    <row r="46" spans="1:10" s="4" customFormat="1" x14ac:dyDescent="0.35">
      <c r="A46" s="9" t="s">
        <v>49</v>
      </c>
      <c r="B46" s="9"/>
      <c r="C46" s="7">
        <f>SUM(C8:C45)</f>
        <v>15007</v>
      </c>
      <c r="D46" s="7">
        <f t="shared" ref="D46:J46" si="0">SUM(D8:D45)</f>
        <v>0</v>
      </c>
      <c r="E46" s="7">
        <f t="shared" si="0"/>
        <v>5885627</v>
      </c>
      <c r="F46" s="7">
        <f t="shared" si="0"/>
        <v>89781</v>
      </c>
      <c r="G46" s="7">
        <f t="shared" si="0"/>
        <v>74273248</v>
      </c>
      <c r="H46" s="7">
        <f t="shared" si="0"/>
        <v>674039939</v>
      </c>
      <c r="I46" s="7">
        <f t="shared" si="0"/>
        <v>52640603</v>
      </c>
      <c r="J46" s="7">
        <f t="shared" si="0"/>
        <v>1667332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31496062992125984" right="0" top="0.74803149606299213" bottom="0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2018-05-11T11:26:29Z</cp:lastPrinted>
  <dcterms:created xsi:type="dcterms:W3CDTF">2013-08-22T12:33:56Z</dcterms:created>
  <dcterms:modified xsi:type="dcterms:W3CDTF">2018-06-13T13:07:02Z</dcterms:modified>
</cp:coreProperties>
</file>