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CKUP 20.06.2014\Desktop\RSETI FLC SEPT 2015\"/>
    </mc:Choice>
  </mc:AlternateContent>
  <bookViews>
    <workbookView xWindow="360" yWindow="60" windowWidth="5655" windowHeight="6660"/>
  </bookViews>
  <sheets>
    <sheet name="FLC" sheetId="4" r:id="rId1"/>
    <sheet name="Sheet1" sheetId="1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C43" i="4" l="1"/>
  <c r="H43" i="4"/>
  <c r="G43" i="4"/>
  <c r="F43" i="4"/>
  <c r="E43" i="4"/>
  <c r="D43" i="4"/>
</calcChain>
</file>

<file path=xl/sharedStrings.xml><?xml version="1.0" encoding="utf-8"?>
<sst xmlns="http://schemas.openxmlformats.org/spreadsheetml/2006/main" count="50" uniqueCount="50">
  <si>
    <t>STATE LEVEL BANKERS' COMMITTEE BIHAR, PATNA</t>
  </si>
  <si>
    <t>SL</t>
  </si>
  <si>
    <t xml:space="preserve">DISTRICT NAME </t>
  </si>
  <si>
    <t>NO. OF RURAL BRANCHES WHICH HAVE CONDUCTED LITERACY CAMPS AS PER RBI GUIDELINES USING STANDARDIZED FINANCIAL LITERECT MATERIAL OF RBI IN THE QUARTER</t>
  </si>
  <si>
    <t>NO. OF LITERECY CAMP CONDUCTED AS PER RBI GUIDELINES USING STANDARDIZED FINANCIAL LITERECY MATERIAL OF RBI</t>
  </si>
  <si>
    <t xml:space="preserve">NO. OF PERSONS PARTICIPATED </t>
  </si>
  <si>
    <t>OUT OF PERSONS PARTICIPATED, NO. OF PERSONS ALREADY HAVING BANK ACCOUNT AT THE TIME OF ATTENDING THE CAMP</t>
  </si>
  <si>
    <t>OUT OF PERSONS PARTICIPATED, NO. OF PERSONS OPENED BANK ACCOUNT AFTER ATTENDING THE CAMP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</si>
  <si>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</si>
  <si>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</si>
  <si>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</si>
  <si>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</si>
  <si>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</si>
  <si>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</si>
  <si>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</si>
  <si>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</si>
  <si>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</si>
  <si>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</si>
  <si>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</si>
  <si>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</si>
  <si>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</si>
  <si>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</si>
  <si>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</si>
  <si>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</si>
  <si>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</si>
  <si>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</si>
  <si>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</si>
  <si>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</si>
  <si>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</si>
  <si>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</si>
  <si>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</si>
  <si>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</si>
  <si>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</si>
  <si>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</si>
  <si>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</si>
  <si>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</si>
  <si>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</si>
  <si>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</si>
  <si>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</si>
  <si>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</si>
  <si>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</si>
  <si>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</si>
  <si>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</si>
  <si>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</si>
  <si>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</si>
  <si>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</si>
  <si>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 FOR BIHAR</t>
  </si>
  <si>
    <t>FINANCIAL LITERECY CAMP BY RURAL BRANCHES DURING QUARTER ENDED SEPTEMBER , 2015</t>
  </si>
  <si>
    <t>(CONVENOR  :  STATE BANK OF INDIA)</t>
  </si>
  <si>
    <t>NO. OF RURAL BRANCHES      IN THE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</si>
</sst>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;[Red]0.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0" xfId="0" applyFont="1"/>
    <xf numFmtId="164" fontId="1" fillId="0" borderId="1" xfId="0" applyNumberFormat="1" applyFont="1" applyBorder="1" applyAlignment="1">
      <alignment vertical="center" wrapText="1"/>
    </xf>
    <xf numFmtId="2" fontId="1" fillId="0" borderId="0" xfId="0" applyNumberFormat="1" applyFont="1"/>
    <xf numFmtId="16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/>
    <xf numFmtId="164" fontId="1" fillId="2" borderId="1" xfId="0" applyNumberFormat="1" applyFont="1" applyFill="1" applyBorder="1" applyAlignment="1">
      <alignment vertical="center" wrapText="1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43"/>
  <sheetViews>
    <sheetView tabSelected="1" workbookViewId="0">
      <selection activeCell="D4" sqref="D4"/>
    </sheetView>
  </sheetViews>
  <sheetFormatPr defaultRowHeight="15.75" x14ac:dyDescent="0.25"/>
  <cols>
    <col min="1" max="1" width="4.5703125" style="8" customWidth="1"/>
    <col min="2" max="2" width="16" style="8" customWidth="1"/>
    <col min="3" max="3" width="11.140625" style="10" customWidth="1"/>
    <col min="4" max="4" width="17.42578125" style="8" customWidth="1"/>
    <col min="5" max="5" width="17.140625" style="8" customWidth="1"/>
    <col min="6" max="6" width="11.7109375" style="8" customWidth="1"/>
    <col min="7" max="7" width="17.28515625" style="8" customWidth="1"/>
    <col min="8" max="8" width="17.5703125" style="8" customWidth="1"/>
    <col min="9" max="13" width="9.140625" style="8" customWidth="1"/>
    <col min="14" max="16384" width="9.140625" style="8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2" t="s">
        <v>48</v>
      </c>
      <c r="B2" s="2"/>
      <c r="C2" s="2"/>
      <c r="D2" s="2"/>
      <c r="E2" s="2"/>
      <c r="F2" s="2"/>
      <c r="G2" s="2"/>
      <c r="H2" s="2"/>
    </row>
    <row r="3" spans="1:8" x14ac:dyDescent="0.25">
      <c r="A3" s="2" t="s">
        <v>47</v>
      </c>
      <c r="B3" s="2"/>
      <c r="C3" s="2"/>
      <c r="D3" s="2"/>
      <c r="E3" s="2"/>
      <c r="F3" s="2"/>
      <c r="G3" s="2"/>
      <c r="H3" s="2"/>
    </row>
    <row r="4" spans="1:8" ht="225" customHeight="1" x14ac:dyDescent="0.25">
      <c r="A4" s="3" t="s">
        <v>1</v>
      </c>
      <c r="B4" s="3" t="s">
        <v>2</v>
      </c>
      <c r="C4" s="4" t="s">
        <v>49</v>
      </c>
      <c r="D4" s="5" t="s">
        <v>3</v>
      </c>
      <c r="E4" s="4" t="s">
        <v>4</v>
      </c>
      <c r="F4" s="4" t="s">
        <v>5</v>
      </c>
      <c r="G4" s="6" t="s">
        <v>6</v>
      </c>
      <c r="H4" s="6" t="s">
        <v>7</v>
      </c>
    </row>
    <row r="5" spans="1:8" x14ac:dyDescent="0.25">
      <c r="A5" s="7">
        <v>1</v>
      </c>
      <c r="B5" s="7" t="s">
        <v>8</v>
      </c>
      <c r="C5" s="7">
        <v>69</v>
      </c>
      <c r="D5" s="9">
        <v>55</v>
      </c>
      <c r="E5" s="9">
        <v>72</v>
      </c>
      <c r="F5" s="9">
        <v>4702</v>
      </c>
      <c r="G5" s="9">
        <v>2764</v>
      </c>
      <c r="H5" s="9">
        <v>1746</v>
      </c>
    </row>
    <row r="6" spans="1:8" x14ac:dyDescent="0.25">
      <c r="A6" s="7">
        <v>2</v>
      </c>
      <c r="B6" s="7" t="s">
        <v>9</v>
      </c>
      <c r="C6" s="7">
        <v>43</v>
      </c>
      <c r="D6" s="9">
        <v>43</v>
      </c>
      <c r="E6" s="9">
        <v>115</v>
      </c>
      <c r="F6" s="9">
        <v>7889</v>
      </c>
      <c r="G6" s="9">
        <v>4518</v>
      </c>
      <c r="H6" s="9">
        <v>2393</v>
      </c>
    </row>
    <row r="7" spans="1:8" x14ac:dyDescent="0.25">
      <c r="A7" s="7">
        <v>3</v>
      </c>
      <c r="B7" s="7" t="s">
        <v>10</v>
      </c>
      <c r="C7" s="7">
        <v>115</v>
      </c>
      <c r="D7" s="9">
        <v>82</v>
      </c>
      <c r="E7" s="9">
        <v>217</v>
      </c>
      <c r="F7" s="9">
        <v>7662</v>
      </c>
      <c r="G7" s="9">
        <v>3115</v>
      </c>
      <c r="H7" s="9">
        <v>2161</v>
      </c>
    </row>
    <row r="8" spans="1:8" x14ac:dyDescent="0.25">
      <c r="A8" s="7">
        <v>4</v>
      </c>
      <c r="B8" s="7" t="s">
        <v>11</v>
      </c>
      <c r="C8" s="7">
        <v>65</v>
      </c>
      <c r="D8" s="9">
        <v>65</v>
      </c>
      <c r="E8" s="9">
        <v>201</v>
      </c>
      <c r="F8" s="9">
        <v>6516</v>
      </c>
      <c r="G8" s="9">
        <v>3631</v>
      </c>
      <c r="H8" s="9">
        <v>1630</v>
      </c>
    </row>
    <row r="9" spans="1:8" x14ac:dyDescent="0.25">
      <c r="A9" s="7">
        <v>5</v>
      </c>
      <c r="B9" s="7" t="s">
        <v>12</v>
      </c>
      <c r="C9" s="7">
        <v>85</v>
      </c>
      <c r="D9" s="9">
        <v>82</v>
      </c>
      <c r="E9" s="9">
        <v>403</v>
      </c>
      <c r="F9" s="9">
        <v>10191</v>
      </c>
      <c r="G9" s="9">
        <v>5108</v>
      </c>
      <c r="H9" s="9">
        <v>4072</v>
      </c>
    </row>
    <row r="10" spans="1:8" x14ac:dyDescent="0.25">
      <c r="A10" s="7">
        <v>6</v>
      </c>
      <c r="B10" s="7" t="s">
        <v>13</v>
      </c>
      <c r="C10" s="7">
        <v>95</v>
      </c>
      <c r="D10" s="9">
        <v>95</v>
      </c>
      <c r="E10" s="9">
        <v>351</v>
      </c>
      <c r="F10" s="9">
        <v>8489</v>
      </c>
      <c r="G10" s="9">
        <v>5704</v>
      </c>
      <c r="H10" s="9">
        <v>1780</v>
      </c>
    </row>
    <row r="11" spans="1:8" x14ac:dyDescent="0.25">
      <c r="A11" s="7">
        <v>7</v>
      </c>
      <c r="B11" s="7" t="s">
        <v>14</v>
      </c>
      <c r="C11" s="7">
        <v>131</v>
      </c>
      <c r="D11" s="9">
        <v>124</v>
      </c>
      <c r="E11" s="9">
        <v>232</v>
      </c>
      <c r="F11" s="9">
        <v>7895</v>
      </c>
      <c r="G11" s="9">
        <v>3772</v>
      </c>
      <c r="H11" s="9">
        <v>1817</v>
      </c>
    </row>
    <row r="12" spans="1:8" x14ac:dyDescent="0.25">
      <c r="A12" s="7">
        <v>8</v>
      </c>
      <c r="B12" s="7" t="s">
        <v>15</v>
      </c>
      <c r="C12" s="7">
        <v>90</v>
      </c>
      <c r="D12" s="9">
        <v>84</v>
      </c>
      <c r="E12" s="9">
        <v>278</v>
      </c>
      <c r="F12" s="9">
        <v>13081</v>
      </c>
      <c r="G12" s="9">
        <v>8808</v>
      </c>
      <c r="H12" s="9">
        <v>2254</v>
      </c>
    </row>
    <row r="13" spans="1:8" x14ac:dyDescent="0.25">
      <c r="A13" s="7">
        <v>9</v>
      </c>
      <c r="B13" s="7" t="s">
        <v>16</v>
      </c>
      <c r="C13" s="7">
        <v>124</v>
      </c>
      <c r="D13" s="9">
        <v>124</v>
      </c>
      <c r="E13" s="9">
        <v>202</v>
      </c>
      <c r="F13" s="9">
        <v>14255</v>
      </c>
      <c r="G13" s="9">
        <v>6036</v>
      </c>
      <c r="H13" s="9">
        <v>7189</v>
      </c>
    </row>
    <row r="14" spans="1:8" x14ac:dyDescent="0.25">
      <c r="A14" s="7">
        <v>10</v>
      </c>
      <c r="B14" s="7" t="s">
        <v>17</v>
      </c>
      <c r="C14" s="7">
        <v>125</v>
      </c>
      <c r="D14" s="9">
        <v>112</v>
      </c>
      <c r="E14" s="9">
        <v>188</v>
      </c>
      <c r="F14" s="9">
        <v>9533</v>
      </c>
      <c r="G14" s="9">
        <v>4979</v>
      </c>
      <c r="H14" s="9">
        <v>3965</v>
      </c>
    </row>
    <row r="15" spans="1:8" x14ac:dyDescent="0.25">
      <c r="A15" s="7">
        <v>11</v>
      </c>
      <c r="B15" s="7" t="s">
        <v>18</v>
      </c>
      <c r="C15" s="7">
        <v>168</v>
      </c>
      <c r="D15" s="9">
        <v>120</v>
      </c>
      <c r="E15" s="9">
        <v>146</v>
      </c>
      <c r="F15" s="9">
        <v>8560</v>
      </c>
      <c r="G15" s="9">
        <v>4381</v>
      </c>
      <c r="H15" s="9">
        <v>2553</v>
      </c>
    </row>
    <row r="16" spans="1:8" x14ac:dyDescent="0.25">
      <c r="A16" s="7">
        <v>12</v>
      </c>
      <c r="B16" s="7" t="s">
        <v>19</v>
      </c>
      <c r="C16" s="7">
        <v>109</v>
      </c>
      <c r="D16" s="9">
        <v>91</v>
      </c>
      <c r="E16" s="9">
        <v>131</v>
      </c>
      <c r="F16" s="9">
        <v>10287</v>
      </c>
      <c r="G16" s="9">
        <v>4366</v>
      </c>
      <c r="H16" s="9">
        <v>5196</v>
      </c>
    </row>
    <row r="17" spans="1:8" x14ac:dyDescent="0.25">
      <c r="A17" s="7">
        <v>13</v>
      </c>
      <c r="B17" s="7" t="s">
        <v>20</v>
      </c>
      <c r="C17" s="7">
        <v>58</v>
      </c>
      <c r="D17" s="9">
        <v>56</v>
      </c>
      <c r="E17" s="9">
        <v>394</v>
      </c>
      <c r="F17" s="9">
        <v>9747</v>
      </c>
      <c r="G17" s="9">
        <v>3731</v>
      </c>
      <c r="H17" s="9">
        <v>5426</v>
      </c>
    </row>
    <row r="18" spans="1:8" x14ac:dyDescent="0.25">
      <c r="A18" s="7">
        <v>14</v>
      </c>
      <c r="B18" s="7" t="s">
        <v>21</v>
      </c>
      <c r="C18" s="7">
        <v>57</v>
      </c>
      <c r="D18" s="9">
        <v>50</v>
      </c>
      <c r="E18" s="9">
        <v>184</v>
      </c>
      <c r="F18" s="9">
        <v>5278</v>
      </c>
      <c r="G18" s="9">
        <v>2214</v>
      </c>
      <c r="H18" s="9">
        <v>1782</v>
      </c>
    </row>
    <row r="19" spans="1:8" x14ac:dyDescent="0.25">
      <c r="A19" s="7">
        <v>15</v>
      </c>
      <c r="B19" s="7" t="s">
        <v>22</v>
      </c>
      <c r="C19" s="7">
        <v>76</v>
      </c>
      <c r="D19" s="9">
        <v>67</v>
      </c>
      <c r="E19" s="9">
        <v>274</v>
      </c>
      <c r="F19" s="9">
        <v>9248</v>
      </c>
      <c r="G19" s="9">
        <v>4076</v>
      </c>
      <c r="H19" s="9">
        <v>2057</v>
      </c>
    </row>
    <row r="20" spans="1:8" x14ac:dyDescent="0.25">
      <c r="A20" s="7">
        <v>16</v>
      </c>
      <c r="B20" s="7" t="s">
        <v>23</v>
      </c>
      <c r="C20" s="7">
        <v>96</v>
      </c>
      <c r="D20" s="9">
        <v>75</v>
      </c>
      <c r="E20" s="9">
        <v>146</v>
      </c>
      <c r="F20" s="9">
        <v>8110</v>
      </c>
      <c r="G20" s="9">
        <v>4824</v>
      </c>
      <c r="H20" s="9">
        <v>2703</v>
      </c>
    </row>
    <row r="21" spans="1:8" x14ac:dyDescent="0.25">
      <c r="A21" s="7">
        <v>17</v>
      </c>
      <c r="B21" s="7" t="s">
        <v>24</v>
      </c>
      <c r="C21" s="7">
        <v>48</v>
      </c>
      <c r="D21" s="9">
        <v>47</v>
      </c>
      <c r="E21" s="9">
        <v>255</v>
      </c>
      <c r="F21" s="9">
        <v>8160</v>
      </c>
      <c r="G21" s="9">
        <v>3125</v>
      </c>
      <c r="H21" s="9">
        <v>4407</v>
      </c>
    </row>
    <row r="22" spans="1:8" x14ac:dyDescent="0.25">
      <c r="A22" s="7">
        <v>18</v>
      </c>
      <c r="B22" s="7" t="s">
        <v>25</v>
      </c>
      <c r="C22" s="7">
        <v>46</v>
      </c>
      <c r="D22" s="9">
        <v>36</v>
      </c>
      <c r="E22" s="9">
        <v>67</v>
      </c>
      <c r="F22" s="9">
        <v>2946</v>
      </c>
      <c r="G22" s="9">
        <v>1550</v>
      </c>
      <c r="H22" s="9">
        <v>1271</v>
      </c>
    </row>
    <row r="23" spans="1:8" x14ac:dyDescent="0.25">
      <c r="A23" s="7">
        <v>19</v>
      </c>
      <c r="B23" s="7" t="s">
        <v>26</v>
      </c>
      <c r="C23" s="7">
        <v>38</v>
      </c>
      <c r="D23" s="9">
        <v>45</v>
      </c>
      <c r="E23" s="9">
        <v>308</v>
      </c>
      <c r="F23" s="9">
        <v>6587</v>
      </c>
      <c r="G23" s="9">
        <v>4102</v>
      </c>
      <c r="H23" s="9">
        <v>2089</v>
      </c>
    </row>
    <row r="24" spans="1:8" x14ac:dyDescent="0.25">
      <c r="A24" s="7">
        <v>20</v>
      </c>
      <c r="B24" s="7" t="s">
        <v>27</v>
      </c>
      <c r="C24" s="7">
        <v>42</v>
      </c>
      <c r="D24" s="9">
        <v>31</v>
      </c>
      <c r="E24" s="9">
        <v>50</v>
      </c>
      <c r="F24" s="9">
        <v>2754</v>
      </c>
      <c r="G24" s="9">
        <v>1062</v>
      </c>
      <c r="H24" s="9">
        <v>1517</v>
      </c>
    </row>
    <row r="25" spans="1:8" x14ac:dyDescent="0.25">
      <c r="A25" s="7">
        <v>21</v>
      </c>
      <c r="B25" s="7" t="s">
        <v>28</v>
      </c>
      <c r="C25" s="7">
        <v>141</v>
      </c>
      <c r="D25" s="9">
        <v>125</v>
      </c>
      <c r="E25" s="9">
        <v>365</v>
      </c>
      <c r="F25" s="9">
        <v>13736</v>
      </c>
      <c r="G25" s="9">
        <v>6511</v>
      </c>
      <c r="H25" s="9">
        <v>6530</v>
      </c>
    </row>
    <row r="26" spans="1:8" x14ac:dyDescent="0.25">
      <c r="A26" s="7">
        <v>22</v>
      </c>
      <c r="B26" s="7" t="s">
        <v>29</v>
      </c>
      <c r="C26" s="7">
        <v>57</v>
      </c>
      <c r="D26" s="9">
        <v>74</v>
      </c>
      <c r="E26" s="9">
        <v>372</v>
      </c>
      <c r="F26" s="9">
        <v>10227</v>
      </c>
      <c r="G26" s="9">
        <v>4201</v>
      </c>
      <c r="H26" s="9">
        <v>5037</v>
      </c>
    </row>
    <row r="27" spans="1:8" x14ac:dyDescent="0.25">
      <c r="A27" s="7">
        <v>23</v>
      </c>
      <c r="B27" s="7" t="s">
        <v>30</v>
      </c>
      <c r="C27" s="7">
        <v>181</v>
      </c>
      <c r="D27" s="9">
        <v>163</v>
      </c>
      <c r="E27" s="9">
        <v>247</v>
      </c>
      <c r="F27" s="9">
        <v>15922</v>
      </c>
      <c r="G27" s="9">
        <v>7894</v>
      </c>
      <c r="H27" s="9">
        <v>7300</v>
      </c>
    </row>
    <row r="28" spans="1:8" x14ac:dyDescent="0.25">
      <c r="A28" s="7">
        <v>24</v>
      </c>
      <c r="B28" s="7" t="s">
        <v>31</v>
      </c>
      <c r="C28" s="7">
        <v>140</v>
      </c>
      <c r="D28" s="9">
        <v>106</v>
      </c>
      <c r="E28" s="9">
        <v>117</v>
      </c>
      <c r="F28" s="9">
        <v>5850</v>
      </c>
      <c r="G28" s="9">
        <v>3813</v>
      </c>
      <c r="H28" s="9">
        <v>1313</v>
      </c>
    </row>
    <row r="29" spans="1:8" x14ac:dyDescent="0.25">
      <c r="A29" s="7">
        <v>25</v>
      </c>
      <c r="B29" s="7" t="s">
        <v>32</v>
      </c>
      <c r="C29" s="7">
        <v>81</v>
      </c>
      <c r="D29" s="9">
        <v>58</v>
      </c>
      <c r="E29" s="9">
        <v>114</v>
      </c>
      <c r="F29" s="9">
        <v>5258</v>
      </c>
      <c r="G29" s="9">
        <v>1944</v>
      </c>
      <c r="H29" s="9">
        <v>1277</v>
      </c>
    </row>
    <row r="30" spans="1:8" x14ac:dyDescent="0.25">
      <c r="A30" s="7">
        <v>26</v>
      </c>
      <c r="B30" s="7" t="s">
        <v>33</v>
      </c>
      <c r="C30" s="7">
        <v>218</v>
      </c>
      <c r="D30" s="9">
        <v>155</v>
      </c>
      <c r="E30" s="9">
        <v>445</v>
      </c>
      <c r="F30" s="9">
        <v>20011</v>
      </c>
      <c r="G30" s="9">
        <v>9968</v>
      </c>
      <c r="H30" s="9">
        <v>6473</v>
      </c>
    </row>
    <row r="31" spans="1:8" x14ac:dyDescent="0.25">
      <c r="A31" s="7">
        <v>27</v>
      </c>
      <c r="B31" s="7" t="s">
        <v>34</v>
      </c>
      <c r="C31" s="7">
        <v>88</v>
      </c>
      <c r="D31" s="9">
        <v>73</v>
      </c>
      <c r="E31" s="9">
        <v>122</v>
      </c>
      <c r="F31" s="9">
        <v>6214</v>
      </c>
      <c r="G31" s="9">
        <v>3073</v>
      </c>
      <c r="H31" s="9">
        <v>2664</v>
      </c>
    </row>
    <row r="32" spans="1:8" x14ac:dyDescent="0.25">
      <c r="A32" s="7">
        <v>28</v>
      </c>
      <c r="B32" s="7" t="s">
        <v>35</v>
      </c>
      <c r="C32" s="7">
        <v>129</v>
      </c>
      <c r="D32" s="9">
        <v>115</v>
      </c>
      <c r="E32" s="9">
        <v>295</v>
      </c>
      <c r="F32" s="9">
        <v>11166</v>
      </c>
      <c r="G32" s="9">
        <v>3938</v>
      </c>
      <c r="H32" s="9">
        <v>3604</v>
      </c>
    </row>
    <row r="33" spans="1:8" x14ac:dyDescent="0.25">
      <c r="A33" s="7">
        <v>29</v>
      </c>
      <c r="B33" s="7" t="s">
        <v>36</v>
      </c>
      <c r="C33" s="7">
        <v>52</v>
      </c>
      <c r="D33" s="9">
        <v>46</v>
      </c>
      <c r="E33" s="9">
        <v>72</v>
      </c>
      <c r="F33" s="9">
        <v>6182</v>
      </c>
      <c r="G33" s="9">
        <v>2852</v>
      </c>
      <c r="H33" s="9">
        <v>3164</v>
      </c>
    </row>
    <row r="34" spans="1:8" x14ac:dyDescent="0.25">
      <c r="A34" s="7">
        <v>30</v>
      </c>
      <c r="B34" s="7" t="s">
        <v>37</v>
      </c>
      <c r="C34" s="7">
        <v>156</v>
      </c>
      <c r="D34" s="9">
        <v>155</v>
      </c>
      <c r="E34" s="9">
        <v>1107</v>
      </c>
      <c r="F34" s="9">
        <v>24169</v>
      </c>
      <c r="G34" s="9">
        <v>18697</v>
      </c>
      <c r="H34" s="9">
        <v>4327</v>
      </c>
    </row>
    <row r="35" spans="1:8" x14ac:dyDescent="0.25">
      <c r="A35" s="7">
        <v>31</v>
      </c>
      <c r="B35" s="7" t="s">
        <v>38</v>
      </c>
      <c r="C35" s="7">
        <v>136</v>
      </c>
      <c r="D35" s="9">
        <v>130</v>
      </c>
      <c r="E35" s="9">
        <v>204</v>
      </c>
      <c r="F35" s="9">
        <v>42220</v>
      </c>
      <c r="G35" s="9">
        <v>6271</v>
      </c>
      <c r="H35" s="9">
        <v>7165</v>
      </c>
    </row>
    <row r="36" spans="1:8" x14ac:dyDescent="0.25">
      <c r="A36" s="7">
        <v>32</v>
      </c>
      <c r="B36" s="7" t="s">
        <v>39</v>
      </c>
      <c r="C36" s="7">
        <v>30</v>
      </c>
      <c r="D36" s="9">
        <v>26</v>
      </c>
      <c r="E36" s="9">
        <v>209</v>
      </c>
      <c r="F36" s="9">
        <v>4417</v>
      </c>
      <c r="G36" s="9">
        <v>2403</v>
      </c>
      <c r="H36" s="9">
        <v>1813</v>
      </c>
    </row>
    <row r="37" spans="1:8" x14ac:dyDescent="0.25">
      <c r="A37" s="7">
        <v>33</v>
      </c>
      <c r="B37" s="7" t="s">
        <v>40</v>
      </c>
      <c r="C37" s="7">
        <v>23</v>
      </c>
      <c r="D37" s="9">
        <v>23</v>
      </c>
      <c r="E37" s="9">
        <v>75</v>
      </c>
      <c r="F37" s="9">
        <v>4270</v>
      </c>
      <c r="G37" s="9">
        <v>1375</v>
      </c>
      <c r="H37" s="9">
        <v>1527</v>
      </c>
    </row>
    <row r="38" spans="1:8" x14ac:dyDescent="0.25">
      <c r="A38" s="7">
        <v>34</v>
      </c>
      <c r="B38" s="7" t="s">
        <v>41</v>
      </c>
      <c r="C38" s="7">
        <v>80</v>
      </c>
      <c r="D38" s="9">
        <v>79</v>
      </c>
      <c r="E38" s="9">
        <v>217</v>
      </c>
      <c r="F38" s="9">
        <v>16143</v>
      </c>
      <c r="G38" s="9">
        <v>8927</v>
      </c>
      <c r="H38" s="9">
        <v>4921</v>
      </c>
    </row>
    <row r="39" spans="1:8" x14ac:dyDescent="0.25">
      <c r="A39" s="7">
        <v>35</v>
      </c>
      <c r="B39" s="7" t="s">
        <v>42</v>
      </c>
      <c r="C39" s="7">
        <v>127</v>
      </c>
      <c r="D39" s="9">
        <v>113</v>
      </c>
      <c r="E39" s="9">
        <v>182</v>
      </c>
      <c r="F39" s="9">
        <v>12802</v>
      </c>
      <c r="G39" s="9">
        <v>5408</v>
      </c>
      <c r="H39" s="9">
        <v>6799</v>
      </c>
    </row>
    <row r="40" spans="1:8" x14ac:dyDescent="0.25">
      <c r="A40" s="7">
        <v>36</v>
      </c>
      <c r="B40" s="7" t="s">
        <v>43</v>
      </c>
      <c r="C40" s="7">
        <v>64</v>
      </c>
      <c r="D40" s="9">
        <v>58</v>
      </c>
      <c r="E40" s="9">
        <v>113</v>
      </c>
      <c r="F40" s="9">
        <v>6329</v>
      </c>
      <c r="G40" s="9">
        <v>2568</v>
      </c>
      <c r="H40" s="9">
        <v>3360</v>
      </c>
    </row>
    <row r="41" spans="1:8" x14ac:dyDescent="0.25">
      <c r="A41" s="7">
        <v>37</v>
      </c>
      <c r="B41" s="7" t="s">
        <v>44</v>
      </c>
      <c r="C41" s="7">
        <v>126</v>
      </c>
      <c r="D41" s="9">
        <v>107</v>
      </c>
      <c r="E41" s="9">
        <v>159</v>
      </c>
      <c r="F41" s="9">
        <v>9996</v>
      </c>
      <c r="G41" s="9">
        <v>5105</v>
      </c>
      <c r="H41" s="9">
        <v>4158</v>
      </c>
    </row>
    <row r="42" spans="1:8" x14ac:dyDescent="0.25">
      <c r="A42" s="7">
        <v>38</v>
      </c>
      <c r="B42" s="7" t="s">
        <v>45</v>
      </c>
      <c r="C42" s="7">
        <v>107</v>
      </c>
      <c r="D42" s="9">
        <v>97</v>
      </c>
      <c r="E42" s="9">
        <v>148</v>
      </c>
      <c r="F42" s="9">
        <v>9501</v>
      </c>
      <c r="G42" s="9">
        <v>4131</v>
      </c>
      <c r="H42" s="9">
        <v>4525</v>
      </c>
    </row>
    <row r="43" spans="1:8" s="14" customFormat="1" x14ac:dyDescent="0.25">
      <c r="A43" s="11" t="s">
        <v>46</v>
      </c>
      <c r="B43" s="11"/>
      <c r="C43" s="12">
        <f t="shared" ref="C43" si="0">SUM(C5:C42)</f>
        <v>3616</v>
      </c>
      <c r="D43" s="13">
        <f t="shared" ref="D43:H43" si="1">SUM(D5:D42)</f>
        <v>3187</v>
      </c>
      <c r="E43" s="13">
        <f t="shared" si="1"/>
        <v>8777</v>
      </c>
      <c r="F43" s="13">
        <f t="shared" si="1"/>
        <v>386303</v>
      </c>
      <c r="G43" s="13">
        <f t="shared" si="1"/>
        <v>180945</v>
      </c>
      <c r="H43" s="13">
        <f t="shared" si="1"/>
        <v>133965</v>
      </c>
    </row>
  </sheetData>
  <mergeCells count="4">
    <mergeCell ref="A43:B43"/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scale="8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9" sqref="F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FLC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2015-11-12T10:43:49Z</cp:lastPrinted>
  <dcterms:created xsi:type="dcterms:W3CDTF">2013-08-22T12:33:56Z</dcterms:created>
  <dcterms:modified xsi:type="dcterms:W3CDTF">2015-11-12T10:43:51Z</dcterms:modified>
</cp:coreProperties>
</file>